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19200" windowHeight="8080" tabRatio="600" firstSheet="0" activeTab="0" autoFilterDateGrouping="1"/>
  </bookViews>
  <sheets>
    <sheet name="Sheet1" sheetId="1" state="visible" r:id="rId1"/>
  </sheets>
  <definedNames>
    <definedName name="_xlnm.Print_Area" localSheetId="0">'Sheet1'!$A$1:$R$1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0.00_);[Red]\(0.00\)"/>
    <numFmt numFmtId="165" formatCode="0.000_ "/>
  </numFmts>
  <fonts count="30">
    <font>
      <name val="等线"/>
      <charset val="134"/>
      <color theme="1"/>
      <sz val="11"/>
      <scheme val="minor"/>
    </font>
    <font>
      <name val="等线"/>
      <charset val="134"/>
      <color rgb="FFFF0000"/>
      <sz val="11"/>
      <scheme val="minor"/>
    </font>
    <font>
      <name val="等线"/>
      <charset val="134"/>
      <color theme="1"/>
      <sz val="16"/>
      <scheme val="minor"/>
    </font>
    <font>
      <name val="等线"/>
      <charset val="134"/>
      <b val="1"/>
      <color theme="1"/>
      <sz val="16"/>
      <scheme val="minor"/>
    </font>
    <font>
      <name val="Tahoma"/>
      <charset val="134"/>
      <b val="1"/>
      <color theme="1"/>
      <sz val="16"/>
    </font>
    <font>
      <name val="等线"/>
      <charset val="134"/>
      <color rgb="FFFF0000"/>
      <sz val="16"/>
      <scheme val="minor"/>
    </font>
    <font>
      <name val="Tahoma"/>
      <charset val="134"/>
      <b val="1"/>
      <color rgb="FFFF0000"/>
      <sz val="16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  <font>
      <name val="等线"/>
      <charset val="134"/>
      <color indexed="8"/>
      <sz val="11"/>
      <scheme val="minor"/>
    </font>
    <font>
      <name val="Tahoma"/>
      <charset val="134"/>
      <color theme="1"/>
      <sz val="11"/>
    </font>
    <font>
      <name val="宋体"/>
      <charset val="134"/>
      <sz val="12"/>
    </font>
    <font>
      <name val="Arial"/>
      <charset val="134"/>
      <sz val="10"/>
    </font>
  </fonts>
  <fills count="36">
    <fill>
      <patternFill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4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0" fillId="6" borderId="1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2" applyAlignment="1">
      <alignment vertical="center"/>
    </xf>
    <xf numFmtId="0" fontId="13" fillId="0" borderId="2" applyAlignment="1">
      <alignment vertical="center"/>
    </xf>
    <xf numFmtId="0" fontId="14" fillId="0" borderId="3" applyAlignment="1">
      <alignment vertical="center"/>
    </xf>
    <xf numFmtId="0" fontId="14" fillId="0" borderId="0" applyAlignment="1">
      <alignment vertical="center"/>
    </xf>
    <xf numFmtId="0" fontId="15" fillId="7" borderId="4" applyAlignment="1">
      <alignment vertical="center"/>
    </xf>
    <xf numFmtId="0" fontId="16" fillId="8" borderId="5" applyAlignment="1">
      <alignment vertical="center"/>
    </xf>
    <xf numFmtId="0" fontId="17" fillId="8" borderId="4" applyAlignment="1">
      <alignment vertical="center"/>
    </xf>
    <xf numFmtId="0" fontId="18" fillId="9" borderId="6" applyAlignment="1">
      <alignment vertical="center"/>
    </xf>
    <xf numFmtId="0" fontId="19" fillId="0" borderId="7" applyAlignment="1">
      <alignment vertical="center"/>
    </xf>
    <xf numFmtId="0" fontId="20" fillId="0" borderId="8" applyAlignment="1">
      <alignment vertical="center"/>
    </xf>
    <xf numFmtId="0" fontId="21" fillId="10" borderId="0" applyAlignment="1">
      <alignment vertical="center"/>
    </xf>
    <xf numFmtId="0" fontId="22" fillId="11" borderId="0" applyAlignment="1">
      <alignment vertical="center"/>
    </xf>
    <xf numFmtId="0" fontId="23" fillId="12" borderId="0" applyAlignment="1">
      <alignment vertical="center"/>
    </xf>
    <xf numFmtId="0" fontId="24" fillId="13" borderId="0" applyAlignment="1">
      <alignment vertical="center"/>
    </xf>
    <xf numFmtId="0" fontId="25" fillId="14" borderId="0" applyAlignment="1">
      <alignment vertical="center"/>
    </xf>
    <xf numFmtId="0" fontId="25" fillId="15" borderId="0" applyAlignment="1">
      <alignment vertical="center"/>
    </xf>
    <xf numFmtId="0" fontId="24" fillId="16" borderId="0" applyAlignment="1">
      <alignment vertical="center"/>
    </xf>
    <xf numFmtId="0" fontId="24" fillId="17" borderId="0" applyAlignment="1">
      <alignment vertical="center"/>
    </xf>
    <xf numFmtId="0" fontId="25" fillId="18" borderId="0" applyAlignment="1">
      <alignment vertical="center"/>
    </xf>
    <xf numFmtId="0" fontId="25" fillId="19" borderId="0" applyAlignment="1">
      <alignment vertical="center"/>
    </xf>
    <xf numFmtId="0" fontId="24" fillId="3" borderId="0" applyAlignment="1">
      <alignment vertical="center"/>
    </xf>
    <xf numFmtId="0" fontId="24" fillId="20" borderId="0" applyAlignment="1">
      <alignment vertical="center"/>
    </xf>
    <xf numFmtId="0" fontId="25" fillId="21" borderId="0" applyAlignment="1">
      <alignment vertical="center"/>
    </xf>
    <xf numFmtId="0" fontId="25" fillId="22" borderId="0" applyAlignment="1">
      <alignment vertical="center"/>
    </xf>
    <xf numFmtId="0" fontId="24" fillId="23" borderId="0" applyAlignment="1">
      <alignment vertical="center"/>
    </xf>
    <xf numFmtId="0" fontId="24" fillId="24" borderId="0" applyAlignment="1">
      <alignment vertical="center"/>
    </xf>
    <xf numFmtId="0" fontId="25" fillId="25" borderId="0" applyAlignment="1">
      <alignment vertical="center"/>
    </xf>
    <xf numFmtId="0" fontId="25" fillId="26" borderId="0" applyAlignment="1">
      <alignment vertical="center"/>
    </xf>
    <xf numFmtId="0" fontId="24" fillId="27" borderId="0" applyAlignment="1">
      <alignment vertical="center"/>
    </xf>
    <xf numFmtId="0" fontId="24" fillId="28" borderId="0" applyAlignment="1">
      <alignment vertical="center"/>
    </xf>
    <xf numFmtId="0" fontId="25" fillId="29" borderId="0" applyAlignment="1">
      <alignment vertical="center"/>
    </xf>
    <xf numFmtId="0" fontId="25" fillId="30" borderId="0" applyAlignment="1">
      <alignment vertical="center"/>
    </xf>
    <xf numFmtId="0" fontId="24" fillId="31" borderId="0" applyAlignment="1">
      <alignment vertical="center"/>
    </xf>
    <xf numFmtId="0" fontId="24" fillId="32" borderId="0" applyAlignment="1">
      <alignment vertical="center"/>
    </xf>
    <xf numFmtId="0" fontId="25" fillId="33" borderId="0" applyAlignment="1">
      <alignment vertical="center"/>
    </xf>
    <xf numFmtId="0" fontId="25" fillId="34" borderId="0" applyAlignment="1">
      <alignment vertical="center"/>
    </xf>
    <xf numFmtId="0" fontId="24" fillId="35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7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8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7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27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7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/>
    <xf numFmtId="0" fontId="0" fillId="0" borderId="0"/>
    <xf numFmtId="0" fontId="29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7" fillId="0" borderId="0"/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9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9" fillId="0" borderId="0"/>
    <xf numFmtId="0" fontId="0" fillId="0" borderId="0"/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/>
    <xf numFmtId="0" fontId="0" fillId="0" borderId="0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26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85">
    <xf numFmtId="0" fontId="0" fillId="0" borderId="0" pivotButton="0" quotePrefix="0" xfId="0"/>
    <xf numFmtId="0" fontId="0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3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164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673">
      <alignment vertical="center"/>
    </xf>
    <xf numFmtId="0" fontId="4" fillId="0" borderId="0" applyAlignment="1" pivotButton="0" quotePrefix="0" xfId="141">
      <alignment horizontal="center" vertical="center"/>
    </xf>
    <xf numFmtId="165" fontId="2" fillId="0" borderId="0" applyAlignment="1" pivotButton="0" quotePrefix="0" xfId="0">
      <alignment horizontal="center" vertical="center"/>
    </xf>
    <xf numFmtId="164" fontId="4" fillId="0" borderId="0" applyAlignment="1" pivotButton="0" quotePrefix="0" xfId="141">
      <alignment horizontal="center" vertical="center"/>
    </xf>
    <xf numFmtId="0" fontId="4" fillId="0" borderId="0" applyAlignment="1" pivotButton="0" quotePrefix="0" xfId="95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/>
    </xf>
    <xf numFmtId="0" fontId="4" fillId="2" borderId="0" applyAlignment="1" pivotButton="0" quotePrefix="0" xfId="141">
      <alignment horizontal="center" vertical="center"/>
    </xf>
    <xf numFmtId="164" fontId="4" fillId="2" borderId="0" applyAlignment="1" pivotButton="0" quotePrefix="0" xfId="141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2" fillId="5" borderId="0" applyAlignment="1" pivotButton="0" quotePrefix="0" xfId="0">
      <alignment horizontal="center" vertical="center"/>
    </xf>
    <xf numFmtId="164" fontId="2" fillId="5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4" fillId="3" borderId="0" applyAlignment="1" pivotButton="0" quotePrefix="0" xfId="141">
      <alignment horizontal="center" vertical="center"/>
    </xf>
    <xf numFmtId="164" fontId="4" fillId="3" borderId="0" applyAlignment="1" pivotButton="0" quotePrefix="0" xfId="141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141">
      <alignment horizontal="center" vertical="center"/>
    </xf>
    <xf numFmtId="165" fontId="2" fillId="2" borderId="0" applyAlignment="1" pivotButton="0" quotePrefix="0" xfId="0">
      <alignment horizontal="center" vertical="center"/>
    </xf>
    <xf numFmtId="164" fontId="2" fillId="2" borderId="0" applyAlignment="1" pivotButton="0" quotePrefix="0" xfId="0">
      <alignment horizontal="center" vertical="center"/>
    </xf>
    <xf numFmtId="164" fontId="2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 wrapText="1"/>
    </xf>
    <xf numFmtId="0" fontId="2" fillId="4" borderId="0" applyAlignment="1" pivotButton="0" quotePrefix="0" xfId="0">
      <alignment horizontal="center" vertical="center"/>
    </xf>
    <xf numFmtId="0" fontId="4" fillId="4" borderId="0" applyAlignment="1" pivotButton="0" quotePrefix="0" xfId="141">
      <alignment horizontal="center" vertical="center"/>
    </xf>
    <xf numFmtId="165" fontId="2" fillId="4" borderId="0" applyAlignment="1" pivotButton="0" quotePrefix="0" xfId="0">
      <alignment horizontal="center" vertical="center"/>
    </xf>
    <xf numFmtId="164" fontId="2" fillId="4" borderId="0" applyAlignment="1" pivotButton="0" quotePrefix="0" xfId="0">
      <alignment horizontal="center" vertical="center"/>
    </xf>
    <xf numFmtId="165" fontId="2" fillId="3" borderId="0" applyAlignment="1" pivotButton="0" quotePrefix="0" xfId="0">
      <alignment horizontal="center" vertical="center"/>
    </xf>
    <xf numFmtId="0" fontId="4" fillId="2" borderId="0" applyAlignment="1" pivotButton="0" quotePrefix="0" xfId="95">
      <alignment horizontal="center" vertical="center"/>
    </xf>
    <xf numFmtId="0" fontId="5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95">
      <alignment horizontal="center" vertical="center"/>
    </xf>
    <xf numFmtId="0" fontId="6" fillId="0" borderId="0" applyAlignment="1" pivotButton="0" quotePrefix="0" xfId="141">
      <alignment horizontal="center" vertical="center"/>
    </xf>
    <xf numFmtId="165" fontId="5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0" fontId="4" fillId="0" borderId="0" applyAlignment="1" pivotButton="0" quotePrefix="0" xfId="95">
      <alignment horizontal="center" vertical="center"/>
    </xf>
    <xf numFmtId="0" fontId="5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3" borderId="0" applyAlignment="1" pivotButton="0" quotePrefix="0" xfId="95">
      <alignment horizontal="center" vertical="center"/>
    </xf>
    <xf numFmtId="0" fontId="6" fillId="3" borderId="0" applyAlignment="1" pivotButton="0" quotePrefix="0" xfId="141">
      <alignment horizontal="center" vertical="center"/>
    </xf>
    <xf numFmtId="165" fontId="5" fillId="3" borderId="0" applyAlignment="1" pivotButton="0" quotePrefix="0" xfId="0">
      <alignment horizontal="center" vertical="center"/>
    </xf>
    <xf numFmtId="164" fontId="5" fillId="3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5" fillId="2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/>
    </xf>
    <xf numFmtId="0" fontId="6" fillId="2" borderId="0" applyAlignment="1" pivotButton="0" quotePrefix="0" xfId="95">
      <alignment horizontal="center" vertical="center"/>
    </xf>
    <xf numFmtId="0" fontId="6" fillId="2" borderId="0" applyAlignment="1" pivotButton="0" quotePrefix="0" xfId="141">
      <alignment horizontal="center" vertical="center"/>
    </xf>
    <xf numFmtId="165" fontId="5" fillId="2" borderId="0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vertical="center"/>
    </xf>
    <xf numFmtId="0" fontId="4" fillId="3" borderId="0" applyAlignment="1" pivotButton="0" quotePrefix="0" xfId="95">
      <alignment horizontal="center" vertical="center"/>
    </xf>
    <xf numFmtId="0" fontId="4" fillId="5" borderId="0" applyAlignment="1" pivotButton="0" quotePrefix="0" xfId="95">
      <alignment horizontal="center" vertical="center"/>
    </xf>
    <xf numFmtId="164" fontId="4" fillId="0" borderId="0" applyAlignment="1" pivotButton="0" quotePrefix="0" xfId="95">
      <alignment horizontal="center" vertical="center"/>
    </xf>
    <xf numFmtId="164" fontId="2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 wrapText="1"/>
    </xf>
    <xf numFmtId="165" fontId="2" fillId="0" borderId="0" applyAlignment="1" pivotButton="0" quotePrefix="0" xfId="0">
      <alignment horizontal="center" vertical="center"/>
    </xf>
    <xf numFmtId="164" fontId="4" fillId="0" borderId="0" applyAlignment="1" pivotButton="0" quotePrefix="0" xfId="141">
      <alignment horizontal="center" vertical="center"/>
    </xf>
    <xf numFmtId="164" fontId="4" fillId="2" borderId="0" applyAlignment="1" pivotButton="0" quotePrefix="0" xfId="141">
      <alignment horizontal="center" vertical="center"/>
    </xf>
    <xf numFmtId="164" fontId="2" fillId="5" borderId="0" applyAlignment="1" pivotButton="0" quotePrefix="0" xfId="0">
      <alignment horizontal="center" vertical="center"/>
    </xf>
    <xf numFmtId="164" fontId="4" fillId="3" borderId="0" applyAlignment="1" pivotButton="0" quotePrefix="0" xfId="141">
      <alignment horizontal="center" vertical="center"/>
    </xf>
    <xf numFmtId="165" fontId="2" fillId="2" borderId="0" applyAlignment="1" pivotButton="0" quotePrefix="0" xfId="0">
      <alignment horizontal="center" vertical="center"/>
    </xf>
    <xf numFmtId="164" fontId="2" fillId="2" borderId="0" applyAlignment="1" pivotButton="0" quotePrefix="0" xfId="0">
      <alignment horizontal="center" vertical="center"/>
    </xf>
    <xf numFmtId="164" fontId="2" fillId="3" borderId="0" applyAlignment="1" pivotButton="0" quotePrefix="0" xfId="0">
      <alignment horizontal="center" vertical="center"/>
    </xf>
    <xf numFmtId="165" fontId="2" fillId="4" borderId="0" applyAlignment="1" pivotButton="0" quotePrefix="0" xfId="0">
      <alignment horizontal="center" vertical="center"/>
    </xf>
    <xf numFmtId="164" fontId="2" fillId="4" borderId="0" applyAlignment="1" pivotButton="0" quotePrefix="0" xfId="0">
      <alignment horizontal="center" vertical="center"/>
    </xf>
    <xf numFmtId="165" fontId="2" fillId="3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5" fontId="5" fillId="3" borderId="0" applyAlignment="1" pivotButton="0" quotePrefix="0" xfId="0">
      <alignment horizontal="center" vertical="center"/>
    </xf>
    <xf numFmtId="164" fontId="5" fillId="3" borderId="0" applyAlignment="1" pivotButton="0" quotePrefix="0" xfId="0">
      <alignment horizontal="center" vertical="center"/>
    </xf>
    <xf numFmtId="165" fontId="5" fillId="2" borderId="0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vertical="center"/>
    </xf>
    <xf numFmtId="164" fontId="4" fillId="0" borderId="0" applyAlignment="1" pivotButton="0" quotePrefix="0" xfId="95">
      <alignment horizontal="center" vertical="center"/>
    </xf>
  </cellXfs>
  <cellStyles count="6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 39 2" xfId="49"/>
    <cellStyle name="常规 2 4 44 2" xfId="50"/>
    <cellStyle name="常规 2 2 4" xfId="51"/>
    <cellStyle name="常规 3 4 3" xfId="52"/>
    <cellStyle name="常规 3 3 2 4" xfId="53"/>
    <cellStyle name="常规 2 7 3" xfId="54"/>
    <cellStyle name="常规 3 3 3 2 3" xfId="55"/>
    <cellStyle name="常规 2 2 3 3 2 2" xfId="56"/>
    <cellStyle name="常规 2 3 3 6" xfId="57"/>
    <cellStyle name="常规 3 5 4 2" xfId="58"/>
    <cellStyle name="常规 12 7" xfId="59"/>
    <cellStyle name="常规 2 3 5 2 2" xfId="60"/>
    <cellStyle name="常规 3 3 8" xfId="61"/>
    <cellStyle name="常规 12 2 2" xfId="62"/>
    <cellStyle name="常规 6 5" xfId="63"/>
    <cellStyle name="常规 4 4 3" xfId="64"/>
    <cellStyle name="常规 4 2 2 3" xfId="65"/>
    <cellStyle name="常规 3 3 3 2 2 2" xfId="66"/>
    <cellStyle name="常规 12 6 2" xfId="67"/>
    <cellStyle name="常规 3 3 7 2" xfId="68"/>
    <cellStyle name="常规 12" xfId="69"/>
    <cellStyle name="常规 3 2 2 4 2 2" xfId="70"/>
    <cellStyle name="常规 2 4 56 2" xfId="71"/>
    <cellStyle name="常规 3 2 2 2 4" xfId="72"/>
    <cellStyle name="常规 2 4 4 3" xfId="73"/>
    <cellStyle name="常规 2 2 2 2 2 3" xfId="74"/>
    <cellStyle name="常规 3 3 3 2 2 3" xfId="75"/>
    <cellStyle name="常规 2 3 4 4" xfId="76"/>
    <cellStyle name="常规 13 5" xfId="77"/>
    <cellStyle name="常规 2 2 2 5" xfId="78"/>
    <cellStyle name="常规 3 2 6" xfId="79"/>
    <cellStyle name="常规 2 2 2 4" xfId="80"/>
    <cellStyle name="常规 3 3 3 3 2 2" xfId="81"/>
    <cellStyle name="常规 13 6 2" xfId="82"/>
    <cellStyle name="常规 3 3 3 3 2 3" xfId="83"/>
    <cellStyle name="常规 3 4 3 2" xfId="84"/>
    <cellStyle name="常规 2 2 2 6" xfId="85"/>
    <cellStyle name="常规 2 3 3 3 2" xfId="86"/>
    <cellStyle name="常规 12 4 2" xfId="87"/>
    <cellStyle name="常规 2 2 2 7" xfId="88"/>
    <cellStyle name="常规 2 2 2 8" xfId="89"/>
    <cellStyle name="常规 2 3 3 2 2" xfId="90"/>
    <cellStyle name="常规 12 3 2" xfId="91"/>
    <cellStyle name="常规 2 5 3 2" xfId="92"/>
    <cellStyle name="常规 2 2 8 2" xfId="93"/>
    <cellStyle name="常规 2 2 2 9" xfId="94"/>
    <cellStyle name="常规 10" xfId="95"/>
    <cellStyle name="常规 3 2 6 2" xfId="96"/>
    <cellStyle name="常规 2 5 3 3" xfId="97"/>
    <cellStyle name="常规 10 2" xfId="98"/>
    <cellStyle name="常规 3 2 2 3 3 2" xfId="99"/>
    <cellStyle name="常规 2 4 12 2" xfId="100"/>
    <cellStyle name="常规 2 3 7 2" xfId="101"/>
    <cellStyle name="常规 11" xfId="102"/>
    <cellStyle name="常规 11 2" xfId="103"/>
    <cellStyle name="常规 12 2" xfId="104"/>
    <cellStyle name="常规 2 3 3 2" xfId="105"/>
    <cellStyle name="常规 12 3" xfId="106"/>
    <cellStyle name="常规 2 4 47 2" xfId="107"/>
    <cellStyle name="常规 2 4 52 2" xfId="108"/>
    <cellStyle name="常规 2 3 3 3" xfId="109"/>
    <cellStyle name="常规 12 4" xfId="110"/>
    <cellStyle name="常规 2 3 3 4" xfId="111"/>
    <cellStyle name="常规 12 5" xfId="112"/>
    <cellStyle name="常规 2 3 3 4 2" xfId="113"/>
    <cellStyle name="常规 12 5 2" xfId="114"/>
    <cellStyle name="常规 3 3 3 2 2" xfId="115"/>
    <cellStyle name="常规 2 3 3 5" xfId="116"/>
    <cellStyle name="常规 12 6" xfId="117"/>
    <cellStyle name="常规 13" xfId="118"/>
    <cellStyle name="常规 13 2" xfId="119"/>
    <cellStyle name="常规 2 2 8" xfId="120"/>
    <cellStyle name="常规 13 2 2" xfId="121"/>
    <cellStyle name="常规 2 3 4 2" xfId="122"/>
    <cellStyle name="常规 13 3" xfId="123"/>
    <cellStyle name="常规 2 3 4 2 2" xfId="124"/>
    <cellStyle name="常规 2 3 8" xfId="125"/>
    <cellStyle name="常规 13 3 2" xfId="126"/>
    <cellStyle name="常规 2 4 48 2" xfId="127"/>
    <cellStyle name="常规 2 4 53 2" xfId="128"/>
    <cellStyle name="常规 2 3 4 3" xfId="129"/>
    <cellStyle name="常规 13 4" xfId="130"/>
    <cellStyle name="常规 2 4 8" xfId="131"/>
    <cellStyle name="常规 2 4 26" xfId="132"/>
    <cellStyle name="常规 2 4 31" xfId="133"/>
    <cellStyle name="常规 13 4 2" xfId="134"/>
    <cellStyle name="常规 13 5 2" xfId="135"/>
    <cellStyle name="常规 3 3 3 3 2" xfId="136"/>
    <cellStyle name="常规 2 8 2 2" xfId="137"/>
    <cellStyle name="常规 13 6" xfId="138"/>
    <cellStyle name="常规 3 3 3 3 3" xfId="139"/>
    <cellStyle name="常规 13 7" xfId="140"/>
    <cellStyle name="常规 14" xfId="141"/>
    <cellStyle name="常规 15" xfId="142"/>
    <cellStyle name="常规 15 2" xfId="143"/>
    <cellStyle name="常规 3 3 4" xfId="144"/>
    <cellStyle name="常规 2" xfId="145"/>
    <cellStyle name="常规 3 3 3 6" xfId="146"/>
    <cellStyle name="常规 2 10" xfId="147"/>
    <cellStyle name="常规 2 2 2 6 3" xfId="148"/>
    <cellStyle name="常规 2 11" xfId="149"/>
    <cellStyle name="常规 3 3 4 2" xfId="150"/>
    <cellStyle name="常规 2 2" xfId="151"/>
    <cellStyle name="常规 2 2 10" xfId="152"/>
    <cellStyle name="常规 3 3 4 2 2" xfId="153"/>
    <cellStyle name="常规 2 2 2" xfId="154"/>
    <cellStyle name="常规 2 2 2 2" xfId="155"/>
    <cellStyle name="常规 2 4 4" xfId="156"/>
    <cellStyle name="常规 2 4 17" xfId="157"/>
    <cellStyle name="常规 2 4 22" xfId="158"/>
    <cellStyle name="常规 2 2 2 2 2" xfId="159"/>
    <cellStyle name="常规 3 2 2 2 3" xfId="160"/>
    <cellStyle name="常规 2 4 4 2" xfId="161"/>
    <cellStyle name="常规 2 4 17 2" xfId="162"/>
    <cellStyle name="常规 2 4 22 2" xfId="163"/>
    <cellStyle name="常规 2 2 2 2 2 2" xfId="164"/>
    <cellStyle name="常规 3 2 2 2 3 2" xfId="165"/>
    <cellStyle name="常规 2 4 4 2 2" xfId="166"/>
    <cellStyle name="常规 2 2 2 2 2 2 2" xfId="167"/>
    <cellStyle name="常规 2 4 5" xfId="168"/>
    <cellStyle name="常规 2 4 18" xfId="169"/>
    <cellStyle name="常规 2 4 23" xfId="170"/>
    <cellStyle name="常规 2 2 2 2 3" xfId="171"/>
    <cellStyle name="常规 3 2 2 3 3" xfId="172"/>
    <cellStyle name="常规 2 4 5 2" xfId="173"/>
    <cellStyle name="常规 2 4 12" xfId="174"/>
    <cellStyle name="常规 2 4 18 2" xfId="175"/>
    <cellStyle name="常规 2 4 23 2" xfId="176"/>
    <cellStyle name="常规 2 2 2 2 3 2" xfId="177"/>
    <cellStyle name="常规 2 4 6" xfId="178"/>
    <cellStyle name="常规 2 4 19" xfId="179"/>
    <cellStyle name="常规 2 4 24" xfId="180"/>
    <cellStyle name="常规 2 2 2 2 4" xfId="181"/>
    <cellStyle name="常规 2 4 7" xfId="182"/>
    <cellStyle name="常规 2 4 25" xfId="183"/>
    <cellStyle name="常规 2 4 30" xfId="184"/>
    <cellStyle name="常规 2 2 2 2 5" xfId="185"/>
    <cellStyle name="常规 2 2 2 3" xfId="186"/>
    <cellStyle name="常规 2 5 4" xfId="187"/>
    <cellStyle name="常规 2 2 2 3 2" xfId="188"/>
    <cellStyle name="常规 3 2 3 2 3" xfId="189"/>
    <cellStyle name="常规 2 5 4 2" xfId="190"/>
    <cellStyle name="常规 2 2 2 3 2 2" xfId="191"/>
    <cellStyle name="常规 2 2 2 3 2 2 2" xfId="192"/>
    <cellStyle name="常规 2 4 14" xfId="193"/>
    <cellStyle name="常规 3 2 7 2" xfId="194"/>
    <cellStyle name="常规 2 2 2 3 2 3" xfId="195"/>
    <cellStyle name="常规 2 5 5" xfId="196"/>
    <cellStyle name="常规 2 2 2 3 3" xfId="197"/>
    <cellStyle name="常规 3 2 3 3 3" xfId="198"/>
    <cellStyle name="常规 2 2 2 3 3 2" xfId="199"/>
    <cellStyle name="常规 2 5 6" xfId="200"/>
    <cellStyle name="常规 2 2 2 3 4" xfId="201"/>
    <cellStyle name="常规 2 6 4" xfId="202"/>
    <cellStyle name="常规 2 2 2 4 2" xfId="203"/>
    <cellStyle name="常规 3 2 4 2 3" xfId="204"/>
    <cellStyle name="常规 2 2 2 4 2 2" xfId="205"/>
    <cellStyle name="常规 2 2 2 4 3" xfId="206"/>
    <cellStyle name="常规 3 3 2 5" xfId="207"/>
    <cellStyle name="常规 2 2 2 5 2" xfId="208"/>
    <cellStyle name="常规 2 2 2 5 2 2" xfId="209"/>
    <cellStyle name="常规 3 3 2 6" xfId="210"/>
    <cellStyle name="常规 2 2 2 5 3" xfId="211"/>
    <cellStyle name="常规 3 3 3 5" xfId="212"/>
    <cellStyle name="常规 3 4 3 2 2" xfId="213"/>
    <cellStyle name="常规 2 8 4" xfId="214"/>
    <cellStyle name="常规 2 2 2 6 2" xfId="215"/>
    <cellStyle name="常规 3 3 3 5 2" xfId="216"/>
    <cellStyle name="常规 2 2 2 6 2 2" xfId="217"/>
    <cellStyle name="常规 2 5" xfId="218"/>
    <cellStyle name="常规 2 2 2 7 2" xfId="219"/>
    <cellStyle name="常规 3 3 4 2 3" xfId="220"/>
    <cellStyle name="常规 2 2 3" xfId="221"/>
    <cellStyle name="常规 2 2 3 2" xfId="222"/>
    <cellStyle name="常规 2 2 3 2 2" xfId="223"/>
    <cellStyle name="常规 3 3 2 2 3" xfId="224"/>
    <cellStyle name="常规 2 2 3 2 2 2" xfId="225"/>
    <cellStyle name="常规 2 2 3 6" xfId="226"/>
    <cellStyle name="常规 2 2 3 2 3" xfId="227"/>
    <cellStyle name="常规 2 2 3 3" xfId="228"/>
    <cellStyle name="常规 2 2 3 3 2" xfId="229"/>
    <cellStyle name="常规 2 2 3 3 3" xfId="230"/>
    <cellStyle name="常规 2 2 3 4" xfId="231"/>
    <cellStyle name="常规 2 2 3 4 2" xfId="232"/>
    <cellStyle name="常规 3 3 2 2 2" xfId="233"/>
    <cellStyle name="常规 2 2 3 5" xfId="234"/>
    <cellStyle name="常规 2 2 4 2" xfId="235"/>
    <cellStyle name="常规 3 10" xfId="236"/>
    <cellStyle name="常规 2 2 4 2 2" xfId="237"/>
    <cellStyle name="常规 3 4 2 2 3" xfId="238"/>
    <cellStyle name="常规 3 10 2" xfId="239"/>
    <cellStyle name="常规 2 2 4 2 2 2" xfId="240"/>
    <cellStyle name="常规 3 11" xfId="241"/>
    <cellStyle name="常规 2 2 4 2 3" xfId="242"/>
    <cellStyle name="常规 3 12" xfId="243"/>
    <cellStyle name="常规 2 2 4 2 4" xfId="244"/>
    <cellStyle name="常规 2 2 4 3" xfId="245"/>
    <cellStyle name="常规 2 2 4 3 2" xfId="246"/>
    <cellStyle name="常规 2 2 4 4" xfId="247"/>
    <cellStyle name="常规 3 3 2 3 2" xfId="248"/>
    <cellStyle name="常规 2 7 2 2" xfId="249"/>
    <cellStyle name="常规 2 2 4 5" xfId="250"/>
    <cellStyle name="常规 2 2 5" xfId="251"/>
    <cellStyle name="常规 2 2 5 2" xfId="252"/>
    <cellStyle name="常规 2 2 5 2 2" xfId="253"/>
    <cellStyle name="常规 2 2 5 3" xfId="254"/>
    <cellStyle name="常规 2 2 6" xfId="255"/>
    <cellStyle name="常规 2 2 6 2" xfId="256"/>
    <cellStyle name="常规 2 3 2 2 2 3" xfId="257"/>
    <cellStyle name="常规 2 2 6 2 2" xfId="258"/>
    <cellStyle name="常规 2 4 10 2" xfId="259"/>
    <cellStyle name="常规 2 2 6 3" xfId="260"/>
    <cellStyle name="常规 2 2 7" xfId="261"/>
    <cellStyle name="常规 2 2 7 2" xfId="262"/>
    <cellStyle name="常规 2 2 7 2 2" xfId="263"/>
    <cellStyle name="常规 3 2 2 3 2 2" xfId="264"/>
    <cellStyle name="常规 2 4 11 2" xfId="265"/>
    <cellStyle name="常规 2 2 7 3" xfId="266"/>
    <cellStyle name="常规 2 2 9" xfId="267"/>
    <cellStyle name="常规 3 3 4 3" xfId="268"/>
    <cellStyle name="常规 2 9 2" xfId="269"/>
    <cellStyle name="常规 2 3" xfId="270"/>
    <cellStyle name="常规 2 3 2" xfId="271"/>
    <cellStyle name="常规 2 3 2 2" xfId="272"/>
    <cellStyle name="常规 2 3 2 2 2" xfId="273"/>
    <cellStyle name="常规 2 3 2 2 2 2" xfId="274"/>
    <cellStyle name="常规 2 3 2 2 3" xfId="275"/>
    <cellStyle name="常规 2 3 2 2 4" xfId="276"/>
    <cellStyle name="常规 2 4 46 2" xfId="277"/>
    <cellStyle name="常规 2 4 51 2" xfId="278"/>
    <cellStyle name="常规 2 3 2 3" xfId="279"/>
    <cellStyle name="常规 2 3 2 3 2" xfId="280"/>
    <cellStyle name="常规 2 3 2 3 2 2" xfId="281"/>
    <cellStyle name="常规 2 3 2 3 3" xfId="282"/>
    <cellStyle name="常规 2 3 2 3 4" xfId="283"/>
    <cellStyle name="常规 2 3 2 4" xfId="284"/>
    <cellStyle name="常规 2 3 2 4 2" xfId="285"/>
    <cellStyle name="常规 2 3 2 4 2 2" xfId="286"/>
    <cellStyle name="常规 2 3 2 4 3" xfId="287"/>
    <cellStyle name="常规 2 3 2 5" xfId="288"/>
    <cellStyle name="常规 2 3 2 6" xfId="289"/>
    <cellStyle name="常规 2 3 3" xfId="290"/>
    <cellStyle name="常规 2 3 3 2 2 2" xfId="291"/>
    <cellStyle name="常规 2 3 3 2 3" xfId="292"/>
    <cellStyle name="常规 2 3 3 2 4" xfId="293"/>
    <cellStyle name="常规 2 3 3 3 2 2" xfId="294"/>
    <cellStyle name="常规 2 3 3 3 3" xfId="295"/>
    <cellStyle name="常规 2 3 4" xfId="296"/>
    <cellStyle name="常规 2 3 5" xfId="297"/>
    <cellStyle name="常规 2 3 5 2" xfId="298"/>
    <cellStyle name="常规 2 3 5 2 3" xfId="299"/>
    <cellStyle name="常规 3 3 9" xfId="300"/>
    <cellStyle name="常规 2 4 49 2" xfId="301"/>
    <cellStyle name="常规 2 4 54 2" xfId="302"/>
    <cellStyle name="常规 2 3 5 3" xfId="303"/>
    <cellStyle name="常规 2 5 3 2 2" xfId="304"/>
    <cellStyle name="常规 2 3 5 4" xfId="305"/>
    <cellStyle name="常规 2 3 6" xfId="306"/>
    <cellStyle name="常规 2 3 6 2" xfId="307"/>
    <cellStyle name="常规 2 3 6 2 2" xfId="308"/>
    <cellStyle name="常规 2 4 2 2 2 2" xfId="309"/>
    <cellStyle name="常规 2 4 55 2" xfId="310"/>
    <cellStyle name="常规 2 3 6 3" xfId="311"/>
    <cellStyle name="常规 2 3 7" xfId="312"/>
    <cellStyle name="常规 2 3 9" xfId="313"/>
    <cellStyle name="常规 3 3 4 4" xfId="314"/>
    <cellStyle name="常规 2 9 3" xfId="315"/>
    <cellStyle name="常规 2 4" xfId="316"/>
    <cellStyle name="常规 2 4 10" xfId="317"/>
    <cellStyle name="常规 3 2 2 3 2" xfId="318"/>
    <cellStyle name="常规 2 4 11" xfId="319"/>
    <cellStyle name="常规 3 2 2 3 4" xfId="320"/>
    <cellStyle name="常规 2 4 13" xfId="321"/>
    <cellStyle name="常规 2 4 13 2" xfId="322"/>
    <cellStyle name="常规 2 4 14 2" xfId="323"/>
    <cellStyle name="常规 2 4 15" xfId="324"/>
    <cellStyle name="常规 2 4 20" xfId="325"/>
    <cellStyle name="常规 2 4 2" xfId="326"/>
    <cellStyle name="常规 2 4 15 2" xfId="327"/>
    <cellStyle name="常规 2 4 20 2" xfId="328"/>
    <cellStyle name="常规 2 4 2 2" xfId="329"/>
    <cellStyle name="常规 2 4 3" xfId="330"/>
    <cellStyle name="常规 2 4 16" xfId="331"/>
    <cellStyle name="常规 2 4 21" xfId="332"/>
    <cellStyle name="常规 2 4 3 2" xfId="333"/>
    <cellStyle name="常规 2 4 16 2" xfId="334"/>
    <cellStyle name="常规 2 4 21 2" xfId="335"/>
    <cellStyle name="常规 3 2 2 4 3" xfId="336"/>
    <cellStyle name="常规 2 4 6 2" xfId="337"/>
    <cellStyle name="常规 2 4 19 2" xfId="338"/>
    <cellStyle name="常规 2 4 24 2" xfId="339"/>
    <cellStyle name="常规 2 4 2 2 2" xfId="340"/>
    <cellStyle name="常规 2 4 55" xfId="341"/>
    <cellStyle name="常规 3 2 2 4 2" xfId="342"/>
    <cellStyle name="常规 2 4 2 2 3" xfId="343"/>
    <cellStyle name="常规 2 4 56" xfId="344"/>
    <cellStyle name="常规 2 4 2 3" xfId="345"/>
    <cellStyle name="常规 2 4 2 3 2" xfId="346"/>
    <cellStyle name="常规 2 4 2 4" xfId="347"/>
    <cellStyle name="常规 3 2 2 5 3" xfId="348"/>
    <cellStyle name="常规 2 4 7 2" xfId="349"/>
    <cellStyle name="常规 2 4 25 2" xfId="350"/>
    <cellStyle name="常规 2 4 30 2" xfId="351"/>
    <cellStyle name="常规 3 2 2 6 3" xfId="352"/>
    <cellStyle name="常规 2 4 8 2" xfId="353"/>
    <cellStyle name="常规 2 4 26 2" xfId="354"/>
    <cellStyle name="常规 2 4 31 2" xfId="355"/>
    <cellStyle name="常规 2 4 9" xfId="356"/>
    <cellStyle name="常规 3 6 2 2 2" xfId="357"/>
    <cellStyle name="常规 2 4 27" xfId="358"/>
    <cellStyle name="常规 2 4 32" xfId="359"/>
    <cellStyle name="常规 2 4 9 2" xfId="360"/>
    <cellStyle name="常规 2 4 27 2" xfId="361"/>
    <cellStyle name="常规 2 4 32 2" xfId="362"/>
    <cellStyle name="常规 2 4 28" xfId="363"/>
    <cellStyle name="常规 2 4 33" xfId="364"/>
    <cellStyle name="常规 2 4 28 2" xfId="365"/>
    <cellStyle name="常规 2 4 33 2" xfId="366"/>
    <cellStyle name="常规 2 4 29" xfId="367"/>
    <cellStyle name="常规 2 4 34" xfId="368"/>
    <cellStyle name="常规 2 4 29 2" xfId="369"/>
    <cellStyle name="常规 2 4 34 2" xfId="370"/>
    <cellStyle name="常规 2 4 3 2 2" xfId="371"/>
    <cellStyle name="常规 3 2 3 4 2" xfId="372"/>
    <cellStyle name="常规 2 4 3 2 3" xfId="373"/>
    <cellStyle name="常规 2 4 3 3" xfId="374"/>
    <cellStyle name="常规 2 4 3 4" xfId="375"/>
    <cellStyle name="常规 2 4 35" xfId="376"/>
    <cellStyle name="常规 2 4 40" xfId="377"/>
    <cellStyle name="常规 2 4 35 2" xfId="378"/>
    <cellStyle name="常规 2 4 40 2" xfId="379"/>
    <cellStyle name="常规 2 4 36" xfId="380"/>
    <cellStyle name="常规 2 4 41" xfId="381"/>
    <cellStyle name="常规 3 2 4 2" xfId="382"/>
    <cellStyle name="常规 2 4 36 2" xfId="383"/>
    <cellStyle name="常规 2 4 41 2" xfId="384"/>
    <cellStyle name="常规 3 2 4 2 2" xfId="385"/>
    <cellStyle name="常规 2 4 37" xfId="386"/>
    <cellStyle name="常规 2 4 42" xfId="387"/>
    <cellStyle name="常规 3 2 4 3" xfId="388"/>
    <cellStyle name="常规 2 4 37 2" xfId="389"/>
    <cellStyle name="常规 2 4 42 2" xfId="390"/>
    <cellStyle name="常规 3 2 4 3 2" xfId="391"/>
    <cellStyle name="常规 3 2 2 2 2 3" xfId="392"/>
    <cellStyle name="常规 2 4 38" xfId="393"/>
    <cellStyle name="常规 2 4 43" xfId="394"/>
    <cellStyle name="常规 3 2 4 4" xfId="395"/>
    <cellStyle name="常规 2 4 38 2" xfId="396"/>
    <cellStyle name="常规 2 4 43 2" xfId="397"/>
    <cellStyle name="常规 2 4 4 2 3" xfId="398"/>
    <cellStyle name="常规 2 4 39" xfId="399"/>
    <cellStyle name="常规 2 4 44" xfId="400"/>
    <cellStyle name="常规 3 2 3 2 2 2" xfId="401"/>
    <cellStyle name="常规 2 4 4 4" xfId="402"/>
    <cellStyle name="常规 3 7 2 3" xfId="403"/>
    <cellStyle name="常规 3 11 2" xfId="404"/>
    <cellStyle name="常规 2 4 45" xfId="405"/>
    <cellStyle name="常规 2 4 50" xfId="406"/>
    <cellStyle name="常规 2 4 45 2" xfId="407"/>
    <cellStyle name="常规 2 4 50 2" xfId="408"/>
    <cellStyle name="常规 2 4 46" xfId="409"/>
    <cellStyle name="常规 2 4 51" xfId="410"/>
    <cellStyle name="常规 2 4 47" xfId="411"/>
    <cellStyle name="常规 2 4 52" xfId="412"/>
    <cellStyle name="常规 2 4 48" xfId="413"/>
    <cellStyle name="常规 2 4 53" xfId="414"/>
    <cellStyle name="常规 2 4 49" xfId="415"/>
    <cellStyle name="常规 2 4 54" xfId="416"/>
    <cellStyle name="常规 2 5 2" xfId="417"/>
    <cellStyle name="常规 2 5 2 2" xfId="418"/>
    <cellStyle name="常规 2 5 2 2 2" xfId="419"/>
    <cellStyle name="常规 3 2 5 2" xfId="420"/>
    <cellStyle name="常规 2 5 2 3" xfId="421"/>
    <cellStyle name="常规 2 5 3" xfId="422"/>
    <cellStyle name="常规 2 6" xfId="423"/>
    <cellStyle name="常规 2 6 2" xfId="424"/>
    <cellStyle name="常规 2 6 2 2" xfId="425"/>
    <cellStyle name="常规 3 3 5 2" xfId="426"/>
    <cellStyle name="常规 2 6 2 3" xfId="427"/>
    <cellStyle name="常规 3 2" xfId="428"/>
    <cellStyle name="常规 2 6 3" xfId="429"/>
    <cellStyle name="常规 2 7" xfId="430"/>
    <cellStyle name="常规 3 3 2 3" xfId="431"/>
    <cellStyle name="常规 2 7 2" xfId="432"/>
    <cellStyle name="常规 2 8" xfId="433"/>
    <cellStyle name="常规 3 3 3 3" xfId="434"/>
    <cellStyle name="常规 2 8 2" xfId="435"/>
    <cellStyle name="常规 3 3 3 4" xfId="436"/>
    <cellStyle name="常规 2 8 3" xfId="437"/>
    <cellStyle name="常规 2 9" xfId="438"/>
    <cellStyle name="常规 3 3 5" xfId="439"/>
    <cellStyle name="常规 3" xfId="440"/>
    <cellStyle name="常规 3 13" xfId="441"/>
    <cellStyle name="常规 3 2 5 2 2" xfId="442"/>
    <cellStyle name="常规 3 2 10" xfId="443"/>
    <cellStyle name="常规 3 3 5 2 2" xfId="444"/>
    <cellStyle name="常规 3 2 2" xfId="445"/>
    <cellStyle name="常规 3 2 2 2" xfId="446"/>
    <cellStyle name="常规 3 2 2 2 2" xfId="447"/>
    <cellStyle name="常规 3 2 2 2 2 2" xfId="448"/>
    <cellStyle name="常规 4 2 6 3" xfId="449"/>
    <cellStyle name="常规 3 2 2 2 2 2 2" xfId="450"/>
    <cellStyle name="常规 3 2 2 3" xfId="451"/>
    <cellStyle name="常规 3 2 2 3 2 2 2" xfId="452"/>
    <cellStyle name="常规 3 2 2 3 2 3" xfId="453"/>
    <cellStyle name="常规 3 2 2 4" xfId="454"/>
    <cellStyle name="常规 3 2 2 5" xfId="455"/>
    <cellStyle name="常规 3 2 2 5 2" xfId="456"/>
    <cellStyle name="常规 3 2 2 5 2 2" xfId="457"/>
    <cellStyle name="常规 3 2 2 6" xfId="458"/>
    <cellStyle name="常规 3 2 2 6 2" xfId="459"/>
    <cellStyle name="常规 3 2 2 6 2 2" xfId="460"/>
    <cellStyle name="常规 3 2 2 7" xfId="461"/>
    <cellStyle name="常规 3 2 2 7 2" xfId="462"/>
    <cellStyle name="常规 3 2 2 8" xfId="463"/>
    <cellStyle name="常规 3 2 3" xfId="464"/>
    <cellStyle name="常规 3 2 3 2" xfId="465"/>
    <cellStyle name="常规 3 2 3 2 2" xfId="466"/>
    <cellStyle name="常规 3 2 3 3" xfId="467"/>
    <cellStyle name="常规 3 2 3 3 2" xfId="468"/>
    <cellStyle name="常规 3 2 7 3" xfId="469"/>
    <cellStyle name="常规 3 2 3 3 2 2" xfId="470"/>
    <cellStyle name="常规 3 2 3 4" xfId="471"/>
    <cellStyle name="常规 3 4 2 2 2" xfId="472"/>
    <cellStyle name="常规 3 2 3 5" xfId="473"/>
    <cellStyle name="常规 3 2 4" xfId="474"/>
    <cellStyle name="常规 3 2 4 2 2 2" xfId="475"/>
    <cellStyle name="常规 3 2 5" xfId="476"/>
    <cellStyle name="常规 3 2 5 3" xfId="477"/>
    <cellStyle name="常规 3 2 6 2 2" xfId="478"/>
    <cellStyle name="常规 3 2 6 3" xfId="479"/>
    <cellStyle name="常规 3 2 7" xfId="480"/>
    <cellStyle name="常规 3 2 7 2 2" xfId="481"/>
    <cellStyle name="常规 3 2 8" xfId="482"/>
    <cellStyle name="常规 3 2 8 2" xfId="483"/>
    <cellStyle name="常规 3 2 9" xfId="484"/>
    <cellStyle name="常规 3 3 5 3" xfId="485"/>
    <cellStyle name="常规 3 3" xfId="486"/>
    <cellStyle name="常规 3 3 2" xfId="487"/>
    <cellStyle name="常规 3 3 2 2" xfId="488"/>
    <cellStyle name="常规 3 3 2 2 2 2" xfId="489"/>
    <cellStyle name="常规 3 3 2 2 2 3" xfId="490"/>
    <cellStyle name="常规 3 3 2 2 4" xfId="491"/>
    <cellStyle name="常规 3 3 2 3 2 2" xfId="492"/>
    <cellStyle name="常规 3 3 2 3 3" xfId="493"/>
    <cellStyle name="常规 3 3 2 3 4" xfId="494"/>
    <cellStyle name="常规 3 3 2 4 2" xfId="495"/>
    <cellStyle name="常规 3 3 2 4 2 2" xfId="496"/>
    <cellStyle name="常规 3 3 2 4 3" xfId="497"/>
    <cellStyle name="常规 3 3 3" xfId="498"/>
    <cellStyle name="常规 3 3 3 2" xfId="499"/>
    <cellStyle name="常规 3 3 3 2 2 2 2" xfId="500"/>
    <cellStyle name="常规 3 3 3 2 3 2" xfId="501"/>
    <cellStyle name="常规 3 3 3 2 4" xfId="502"/>
    <cellStyle name="常规 3 3 3 2 4 2" xfId="503"/>
    <cellStyle name="常规 3 3 3 2 5" xfId="504"/>
    <cellStyle name="常规 3 3 3 3 4" xfId="505"/>
    <cellStyle name="常规 3 3 3 4 2" xfId="506"/>
    <cellStyle name="常规 3 3 3 4 3" xfId="507"/>
    <cellStyle name="常规 3 3 3 5 3" xfId="508"/>
    <cellStyle name="常规 3 4" xfId="509"/>
    <cellStyle name="常规 3 3 5 4" xfId="510"/>
    <cellStyle name="常规 3 3 6" xfId="511"/>
    <cellStyle name="常规 3 3 6 2" xfId="512"/>
    <cellStyle name="常规 3 3 6 2 2" xfId="513"/>
    <cellStyle name="常规 3 3 6 4" xfId="514"/>
    <cellStyle name="常规 3 3 6 2 3" xfId="515"/>
    <cellStyle name="常规 3 3 6 3" xfId="516"/>
    <cellStyle name="常规 3 3 7" xfId="517"/>
    <cellStyle name="常规 3 4 2" xfId="518"/>
    <cellStyle name="常规 3 4 2 2" xfId="519"/>
    <cellStyle name="常规 3 4 2 2 2 2" xfId="520"/>
    <cellStyle name="常规 3 4 3 3" xfId="521"/>
    <cellStyle name="常规 3 4 4" xfId="522"/>
    <cellStyle name="常规 3 4 4 2" xfId="523"/>
    <cellStyle name="常规 3 8 4" xfId="524"/>
    <cellStyle name="常规 3 4 4 2 2" xfId="525"/>
    <cellStyle name="常规 3 4 4 3" xfId="526"/>
    <cellStyle name="常规 3 4 5" xfId="527"/>
    <cellStyle name="常规 3 5" xfId="528"/>
    <cellStyle name="常规 3 5 2" xfId="529"/>
    <cellStyle name="常规 3 5 2 2" xfId="530"/>
    <cellStyle name="常规 3 5 2 2 2" xfId="531"/>
    <cellStyle name="常规 3 5 2 2 3" xfId="532"/>
    <cellStyle name="常规 3 5 2 3" xfId="533"/>
    <cellStyle name="常规 3 5 2 4" xfId="534"/>
    <cellStyle name="常规 3 5 3" xfId="535"/>
    <cellStyle name="常规 3 5 3 2" xfId="536"/>
    <cellStyle name="常规 3 5 3 2 2" xfId="537"/>
    <cellStyle name="常规 3 5 3 3" xfId="538"/>
    <cellStyle name="常规 3 5 3 4" xfId="539"/>
    <cellStyle name="常规 3 5 4" xfId="540"/>
    <cellStyle name="常规 3 5 4 2 2" xfId="541"/>
    <cellStyle name="常规 3 5 4 3" xfId="542"/>
    <cellStyle name="常规 3 5 5" xfId="543"/>
    <cellStyle name="常规 3 5 6" xfId="544"/>
    <cellStyle name="常规 3 6" xfId="545"/>
    <cellStyle name="常规 3 6 2" xfId="546"/>
    <cellStyle name="常规 3 6 2 2" xfId="547"/>
    <cellStyle name="常规 3 6 2 3" xfId="548"/>
    <cellStyle name="常规 3 6 3" xfId="549"/>
    <cellStyle name="常规 3 6 3 2" xfId="550"/>
    <cellStyle name="常规 3 6 4" xfId="551"/>
    <cellStyle name="常规 3 6 4 2" xfId="552"/>
    <cellStyle name="常规 3 6 5" xfId="553"/>
    <cellStyle name="常规 3 7" xfId="554"/>
    <cellStyle name="常规 3 7 2" xfId="555"/>
    <cellStyle name="常规 3 7 2 2" xfId="556"/>
    <cellStyle name="常规 3 7 3" xfId="557"/>
    <cellStyle name="常规 3 7 4" xfId="558"/>
    <cellStyle name="常规 3 8" xfId="559"/>
    <cellStyle name="常规 3 8 2" xfId="560"/>
    <cellStyle name="常规 3 8 2 2" xfId="561"/>
    <cellStyle name="常规 3 8 3" xfId="562"/>
    <cellStyle name="常规 3 9" xfId="563"/>
    <cellStyle name="常规 3 9 2" xfId="564"/>
    <cellStyle name="常规 3 9 2 2" xfId="565"/>
    <cellStyle name="常规 3 9 3" xfId="566"/>
    <cellStyle name="常规 4" xfId="567"/>
    <cellStyle name="常规 4 10" xfId="568"/>
    <cellStyle name="常规 4 2" xfId="569"/>
    <cellStyle name="常规 4 4" xfId="570"/>
    <cellStyle name="常规 4 2 2" xfId="571"/>
    <cellStyle name="常规 6 4" xfId="572"/>
    <cellStyle name="常规 4 4 2" xfId="573"/>
    <cellStyle name="常规 4 2 2 2" xfId="574"/>
    <cellStyle name="常规 6 4 2" xfId="575"/>
    <cellStyle name="常规 4 4 2 2" xfId="576"/>
    <cellStyle name="常规 4 2 2 2 2" xfId="577"/>
    <cellStyle name="常规 4 4 2 2 2" xfId="578"/>
    <cellStyle name="常规 4 2 2 2 2 2" xfId="579"/>
    <cellStyle name="常规 4 4 2 3" xfId="580"/>
    <cellStyle name="常规 4 2 2 2 3" xfId="581"/>
    <cellStyle name="常规 4 4 3 2" xfId="582"/>
    <cellStyle name="常规 4 2 2 3 2" xfId="583"/>
    <cellStyle name="常规 6 6" xfId="584"/>
    <cellStyle name="常规 4 4 4" xfId="585"/>
    <cellStyle name="常规 4 2 2 4" xfId="586"/>
    <cellStyle name="常规 4 5" xfId="587"/>
    <cellStyle name="常规 4 2 3" xfId="588"/>
    <cellStyle name="常规 7 4" xfId="589"/>
    <cellStyle name="常规 4 5 2" xfId="590"/>
    <cellStyle name="常规 4 2 3 2" xfId="591"/>
    <cellStyle name="常规 4 5 2 2" xfId="592"/>
    <cellStyle name="常规 4 2 3 2 2" xfId="593"/>
    <cellStyle name="常规 4 2 3 2 2 2" xfId="594"/>
    <cellStyle name="常规 4 2 3 2 3" xfId="595"/>
    <cellStyle name="常规 4 5 3" xfId="596"/>
    <cellStyle name="常规 4 2 3 3" xfId="597"/>
    <cellStyle name="常规 4 2 3 3 2" xfId="598"/>
    <cellStyle name="常规 4 2 3 4" xfId="599"/>
    <cellStyle name="常规 4 6" xfId="600"/>
    <cellStyle name="常规 4 2 4" xfId="601"/>
    <cellStyle name="常规 4 6 2" xfId="602"/>
    <cellStyle name="常规 4 2 4 2" xfId="603"/>
    <cellStyle name="常规 4 6 2 2" xfId="604"/>
    <cellStyle name="常规 4 2 4 2 2" xfId="605"/>
    <cellStyle name="常规 4 6 3" xfId="606"/>
    <cellStyle name="常规 4 2 4 3" xfId="607"/>
    <cellStyle name="常规 4 7" xfId="608"/>
    <cellStyle name="常规 4 2 5" xfId="609"/>
    <cellStyle name="常规 4 7 2" xfId="610"/>
    <cellStyle name="常规 4 2 5 2" xfId="611"/>
    <cellStyle name="常规 4 7 2 2" xfId="612"/>
    <cellStyle name="常规 4 2 5 2 2" xfId="613"/>
    <cellStyle name="常规 4 7 3" xfId="614"/>
    <cellStyle name="常规 4 2 5 3" xfId="615"/>
    <cellStyle name="常规 4 8" xfId="616"/>
    <cellStyle name="常规 4 2 6" xfId="617"/>
    <cellStyle name="常规 4 8 2" xfId="618"/>
    <cellStyle name="常规 4 2 6 2" xfId="619"/>
    <cellStyle name="常规 4 2 6 2 2" xfId="620"/>
    <cellStyle name="常规 4 9" xfId="621"/>
    <cellStyle name="常规 4 2 7" xfId="622"/>
    <cellStyle name="常规 4 2 7 2" xfId="623"/>
    <cellStyle name="常规 4 2 8" xfId="624"/>
    <cellStyle name="常规 4 2 9" xfId="625"/>
    <cellStyle name="常规 4 3" xfId="626"/>
    <cellStyle name="常规 5 4" xfId="627"/>
    <cellStyle name="常规 4 3 2" xfId="628"/>
    <cellStyle name="常规 5 4 2" xfId="629"/>
    <cellStyle name="常规 4 3 2 2" xfId="630"/>
    <cellStyle name="常规 4 3 2 2 2" xfId="631"/>
    <cellStyle name="常规 4 3 2 3" xfId="632"/>
    <cellStyle name="常规 5 5" xfId="633"/>
    <cellStyle name="常规 4 3 3" xfId="634"/>
    <cellStyle name="常规 4 3 3 2" xfId="635"/>
    <cellStyle name="常规 4 3 3 2 2" xfId="636"/>
    <cellStyle name="常规 4 3 3 3" xfId="637"/>
    <cellStyle name="常规 5 6" xfId="638"/>
    <cellStyle name="常规 4 3 4" xfId="639"/>
    <cellStyle name="常规 4 3 4 2" xfId="640"/>
    <cellStyle name="常规 4 3 5" xfId="641"/>
    <cellStyle name="常规 5" xfId="642"/>
    <cellStyle name="常规 5 2" xfId="643"/>
    <cellStyle name="常规 5 2 2" xfId="644"/>
    <cellStyle name="常规 5 2 2 2" xfId="645"/>
    <cellStyle name="常规 5 2 3" xfId="646"/>
    <cellStyle name="常规 5 3" xfId="647"/>
    <cellStyle name="常规 5 3 2" xfId="648"/>
    <cellStyle name="常规 5 3 2 2" xfId="649"/>
    <cellStyle name="常规 5 3 3" xfId="650"/>
    <cellStyle name="常规 6" xfId="651"/>
    <cellStyle name="常规 6 2" xfId="652"/>
    <cellStyle name="常规 6 2 2" xfId="653"/>
    <cellStyle name="常规 6 2 2 2" xfId="654"/>
    <cellStyle name="常规 6 2 3" xfId="655"/>
    <cellStyle name="常规 6 2 4" xfId="656"/>
    <cellStyle name="常规 6 3" xfId="657"/>
    <cellStyle name="常规 6 3 2" xfId="658"/>
    <cellStyle name="常规 6 3 2 2" xfId="659"/>
    <cellStyle name="常规 6 3 3" xfId="660"/>
    <cellStyle name="常规 7" xfId="661"/>
    <cellStyle name="常规 7 2" xfId="662"/>
    <cellStyle name="常规 7 2 2" xfId="663"/>
    <cellStyle name="常规 7 2 3" xfId="664"/>
    <cellStyle name="常规 7 3" xfId="665"/>
    <cellStyle name="常规 7 3 2" xfId="666"/>
    <cellStyle name="常规 8" xfId="667"/>
    <cellStyle name="常规 8 2" xfId="668"/>
    <cellStyle name="常规 8 2 2" xfId="669"/>
    <cellStyle name="常规 8 3" xfId="670"/>
    <cellStyle name="常规 9" xfId="671"/>
    <cellStyle name="常规 9 2" xfId="672"/>
    <cellStyle name="常规 9 3" xfId="67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Relationship Type="http://schemas.openxmlformats.org/officeDocument/2006/relationships/image" Target="/xl/media/image19.png" Id="rId19" /><Relationship Type="http://schemas.openxmlformats.org/officeDocument/2006/relationships/image" Target="/xl/media/image20.png" Id="rId20" /><Relationship Type="http://schemas.openxmlformats.org/officeDocument/2006/relationships/image" Target="/xl/media/image21.png" Id="rId21" /><Relationship Type="http://schemas.openxmlformats.org/officeDocument/2006/relationships/image" Target="/xl/media/image22.png" Id="rId22" /><Relationship Type="http://schemas.openxmlformats.org/officeDocument/2006/relationships/image" Target="/xl/media/image23.png" Id="rId23" /><Relationship Type="http://schemas.openxmlformats.org/officeDocument/2006/relationships/image" Target="/xl/media/image24.png" Id="rId24" /><Relationship Type="http://schemas.openxmlformats.org/officeDocument/2006/relationships/image" Target="/xl/media/image25.png" Id="rId25" /><Relationship Type="http://schemas.openxmlformats.org/officeDocument/2006/relationships/image" Target="/xl/media/image26.png" Id="rId26" /><Relationship Type="http://schemas.openxmlformats.org/officeDocument/2006/relationships/image" Target="/xl/media/image27.png" Id="rId27" /><Relationship Type="http://schemas.openxmlformats.org/officeDocument/2006/relationships/image" Target="/xl/media/image28.png" Id="rId28" /><Relationship Type="http://schemas.openxmlformats.org/officeDocument/2006/relationships/image" Target="/xl/media/image29.png" Id="rId29" /><Relationship Type="http://schemas.openxmlformats.org/officeDocument/2006/relationships/image" Target="/xl/media/image30.png" Id="rId30" /><Relationship Type="http://schemas.openxmlformats.org/officeDocument/2006/relationships/image" Target="/xl/media/image31.png" Id="rId31" /><Relationship Type="http://schemas.openxmlformats.org/officeDocument/2006/relationships/image" Target="/xl/media/image32.png" Id="rId32" /><Relationship Type="http://schemas.openxmlformats.org/officeDocument/2006/relationships/image" Target="/xl/media/image33.png" Id="rId33" /><Relationship Type="http://schemas.openxmlformats.org/officeDocument/2006/relationships/image" Target="/xl/media/image34.png" Id="rId34" /><Relationship Type="http://schemas.openxmlformats.org/officeDocument/2006/relationships/image" Target="/xl/media/image35.png" Id="rId35" /><Relationship Type="http://schemas.openxmlformats.org/officeDocument/2006/relationships/image" Target="/xl/media/image36.png" Id="rId36" /><Relationship Type="http://schemas.openxmlformats.org/officeDocument/2006/relationships/image" Target="/xl/media/image37.png" Id="rId37" /><Relationship Type="http://schemas.openxmlformats.org/officeDocument/2006/relationships/image" Target="/xl/media/image38.png" Id="rId38" /><Relationship Type="http://schemas.openxmlformats.org/officeDocument/2006/relationships/image" Target="/xl/media/image39.png" Id="rId39" /><Relationship Type="http://schemas.openxmlformats.org/officeDocument/2006/relationships/image" Target="/xl/media/image40.png" Id="rId40" /><Relationship Type="http://schemas.openxmlformats.org/officeDocument/2006/relationships/image" Target="/xl/media/image41.png" Id="rId41" /><Relationship Type="http://schemas.openxmlformats.org/officeDocument/2006/relationships/image" Target="/xl/media/image42.png" Id="rId42" /><Relationship Type="http://schemas.openxmlformats.org/officeDocument/2006/relationships/image" Target="/xl/media/image43.png" Id="rId43" /><Relationship Type="http://schemas.openxmlformats.org/officeDocument/2006/relationships/image" Target="/xl/media/image44.png" Id="rId44" /><Relationship Type="http://schemas.openxmlformats.org/officeDocument/2006/relationships/image" Target="/xl/media/image45.png" Id="rId45" /><Relationship Type="http://schemas.openxmlformats.org/officeDocument/2006/relationships/image" Target="/xl/media/image46.png" Id="rId46" /><Relationship Type="http://schemas.openxmlformats.org/officeDocument/2006/relationships/image" Target="/xl/media/image47.png" Id="rId47" /><Relationship Type="http://schemas.openxmlformats.org/officeDocument/2006/relationships/image" Target="/xl/media/image48.png" Id="rId48" /><Relationship Type="http://schemas.openxmlformats.org/officeDocument/2006/relationships/image" Target="/xl/media/image49.png" Id="rId49" /><Relationship Type="http://schemas.openxmlformats.org/officeDocument/2006/relationships/image" Target="/xl/media/image50.png" Id="rId50" /><Relationship Type="http://schemas.openxmlformats.org/officeDocument/2006/relationships/image" Target="/xl/media/image51.png" Id="rId51" /><Relationship Type="http://schemas.openxmlformats.org/officeDocument/2006/relationships/image" Target="/xl/media/image52.png" Id="rId52" /><Relationship Type="http://schemas.openxmlformats.org/officeDocument/2006/relationships/image" Target="/xl/media/image53.png" Id="rId53" /><Relationship Type="http://schemas.openxmlformats.org/officeDocument/2006/relationships/image" Target="/xl/media/image54.png" Id="rId54" /><Relationship Type="http://schemas.openxmlformats.org/officeDocument/2006/relationships/image" Target="/xl/media/image55.png" Id="rId55" /><Relationship Type="http://schemas.openxmlformats.org/officeDocument/2006/relationships/image" Target="/xl/media/image56.png" Id="rId56" /><Relationship Type="http://schemas.openxmlformats.org/officeDocument/2006/relationships/image" Target="/xl/media/image57.png" Id="rId57" /><Relationship Type="http://schemas.openxmlformats.org/officeDocument/2006/relationships/image" Target="/xl/media/image58.png" Id="rId58" /><Relationship Type="http://schemas.openxmlformats.org/officeDocument/2006/relationships/image" Target="/xl/media/image59.png" Id="rId59" /><Relationship Type="http://schemas.openxmlformats.org/officeDocument/2006/relationships/image" Target="/xl/media/image60.png" Id="rId60" /><Relationship Type="http://schemas.openxmlformats.org/officeDocument/2006/relationships/image" Target="/xl/media/image61.png" Id="rId61" /><Relationship Type="http://schemas.openxmlformats.org/officeDocument/2006/relationships/image" Target="/xl/media/image62.png" Id="rId62" /><Relationship Type="http://schemas.openxmlformats.org/officeDocument/2006/relationships/image" Target="/xl/media/image63.png" Id="rId63" /><Relationship Type="http://schemas.openxmlformats.org/officeDocument/2006/relationships/image" Target="/xl/media/image64.png" Id="rId64" /><Relationship Type="http://schemas.openxmlformats.org/officeDocument/2006/relationships/image" Target="/xl/media/image65.png" Id="rId65" /><Relationship Type="http://schemas.openxmlformats.org/officeDocument/2006/relationships/image" Target="/xl/media/image66.png" Id="rId66" /><Relationship Type="http://schemas.openxmlformats.org/officeDocument/2006/relationships/image" Target="/xl/media/image67.png" Id="rId67" /><Relationship Type="http://schemas.openxmlformats.org/officeDocument/2006/relationships/image" Target="/xl/media/image68.png" Id="rId68" /><Relationship Type="http://schemas.openxmlformats.org/officeDocument/2006/relationships/image" Target="/xl/media/image69.png" Id="rId69" /><Relationship Type="http://schemas.openxmlformats.org/officeDocument/2006/relationships/image" Target="/xl/media/image70.png" Id="rId70" /><Relationship Type="http://schemas.openxmlformats.org/officeDocument/2006/relationships/image" Target="/xl/media/image71.png" Id="rId71" /><Relationship Type="http://schemas.openxmlformats.org/officeDocument/2006/relationships/image" Target="/xl/media/image72.png" Id="rId72" /><Relationship Type="http://schemas.openxmlformats.org/officeDocument/2006/relationships/image" Target="/xl/media/image73.png" Id="rId73" /><Relationship Type="http://schemas.openxmlformats.org/officeDocument/2006/relationships/image" Target="/xl/media/image74.png" Id="rId74" /><Relationship Type="http://schemas.openxmlformats.org/officeDocument/2006/relationships/image" Target="/xl/media/image75.png" Id="rId75" /><Relationship Type="http://schemas.openxmlformats.org/officeDocument/2006/relationships/image" Target="/xl/media/image76.png" Id="rId76" /><Relationship Type="http://schemas.openxmlformats.org/officeDocument/2006/relationships/image" Target="/xl/media/image77.png" Id="rId77" /><Relationship Type="http://schemas.openxmlformats.org/officeDocument/2006/relationships/image" Target="/xl/media/image78.png" Id="rId78" /><Relationship Type="http://schemas.openxmlformats.org/officeDocument/2006/relationships/image" Target="/xl/media/image79.png" Id="rId79" /><Relationship Type="http://schemas.openxmlformats.org/officeDocument/2006/relationships/image" Target="/xl/media/image80.png" Id="rId80" /><Relationship Type="http://schemas.openxmlformats.org/officeDocument/2006/relationships/image" Target="/xl/media/image81.png" Id="rId81" /><Relationship Type="http://schemas.openxmlformats.org/officeDocument/2006/relationships/image" Target="/xl/media/image82.png" Id="rId82" /><Relationship Type="http://schemas.openxmlformats.org/officeDocument/2006/relationships/image" Target="/xl/media/image83.png" Id="rId83" /><Relationship Type="http://schemas.openxmlformats.org/officeDocument/2006/relationships/image" Target="/xl/media/image84.png" Id="rId84" /><Relationship Type="http://schemas.openxmlformats.org/officeDocument/2006/relationships/image" Target="/xl/media/image85.png" Id="rId85" /><Relationship Type="http://schemas.openxmlformats.org/officeDocument/2006/relationships/image" Target="/xl/media/image86.png" Id="rId86" /><Relationship Type="http://schemas.openxmlformats.org/officeDocument/2006/relationships/image" Target="/xl/media/image87.png" Id="rId87" /><Relationship Type="http://schemas.openxmlformats.org/officeDocument/2006/relationships/image" Target="/xl/media/image88.png" Id="rId88" /><Relationship Type="http://schemas.openxmlformats.org/officeDocument/2006/relationships/image" Target="/xl/media/image89.png" Id="rId89" /><Relationship Type="http://schemas.openxmlformats.org/officeDocument/2006/relationships/image" Target="/xl/media/image90.png" Id="rId90" /><Relationship Type="http://schemas.openxmlformats.org/officeDocument/2006/relationships/image" Target="/xl/media/image91.png" Id="rId91" /><Relationship Type="http://schemas.openxmlformats.org/officeDocument/2006/relationships/image" Target="/xl/media/image92.png" Id="rId92" /><Relationship Type="http://schemas.openxmlformats.org/officeDocument/2006/relationships/image" Target="/xl/media/image93.png" Id="rId93" /><Relationship Type="http://schemas.openxmlformats.org/officeDocument/2006/relationships/image" Target="/xl/media/image94.png" Id="rId94" /><Relationship Type="http://schemas.openxmlformats.org/officeDocument/2006/relationships/image" Target="/xl/media/image95.png" Id="rId95" /><Relationship Type="http://schemas.openxmlformats.org/officeDocument/2006/relationships/image" Target="/xl/media/image96.png" Id="rId96" /><Relationship Type="http://schemas.openxmlformats.org/officeDocument/2006/relationships/image" Target="/xl/media/image97.png" Id="rId97" /><Relationship Type="http://schemas.openxmlformats.org/officeDocument/2006/relationships/image" Target="/xl/media/image98.png" Id="rId98" /><Relationship Type="http://schemas.openxmlformats.org/officeDocument/2006/relationships/image" Target="/xl/media/image99.png" Id="rId99" /><Relationship Type="http://schemas.openxmlformats.org/officeDocument/2006/relationships/image" Target="/xl/media/image100.png" Id="rId100" /><Relationship Type="http://schemas.openxmlformats.org/officeDocument/2006/relationships/image" Target="/xl/media/image101.png" Id="rId101" /><Relationship Type="http://schemas.openxmlformats.org/officeDocument/2006/relationships/image" Target="/xl/media/image102.png" Id="rId102" /><Relationship Type="http://schemas.openxmlformats.org/officeDocument/2006/relationships/image" Target="/xl/media/image103.png" Id="rId103" /><Relationship Type="http://schemas.openxmlformats.org/officeDocument/2006/relationships/image" Target="/xl/media/image104.png" Id="rId104" /><Relationship Type="http://schemas.openxmlformats.org/officeDocument/2006/relationships/image" Target="/xl/media/image105.png" Id="rId105" /><Relationship Type="http://schemas.openxmlformats.org/officeDocument/2006/relationships/image" Target="/xl/media/image106.png" Id="rId106" /><Relationship Type="http://schemas.openxmlformats.org/officeDocument/2006/relationships/image" Target="/xl/media/image107.png" Id="rId107" /><Relationship Type="http://schemas.openxmlformats.org/officeDocument/2006/relationships/image" Target="/xl/media/image108.png" Id="rId108" /><Relationship Type="http://schemas.openxmlformats.org/officeDocument/2006/relationships/image" Target="/xl/media/image109.png" Id="rId109" /><Relationship Type="http://schemas.openxmlformats.org/officeDocument/2006/relationships/image" Target="/xl/media/image110.png" Id="rId110" /><Relationship Type="http://schemas.openxmlformats.org/officeDocument/2006/relationships/image" Target="/xl/media/image111.png" Id="rId111" /><Relationship Type="http://schemas.openxmlformats.org/officeDocument/2006/relationships/image" Target="/xl/media/image112.png" Id="rId112" /><Relationship Type="http://schemas.openxmlformats.org/officeDocument/2006/relationships/image" Target="/xl/media/image113.png" Id="rId113" /><Relationship Type="http://schemas.openxmlformats.org/officeDocument/2006/relationships/image" Target="/xl/media/image114.png" Id="rId114" /><Relationship Type="http://schemas.openxmlformats.org/officeDocument/2006/relationships/image" Target="/xl/media/image115.png" Id="rId115" /><Relationship Type="http://schemas.openxmlformats.org/officeDocument/2006/relationships/image" Target="/xl/media/image116.png" Id="rId116" /><Relationship Type="http://schemas.openxmlformats.org/officeDocument/2006/relationships/image" Target="/xl/media/image117.png" Id="rId117" /><Relationship Type="http://schemas.openxmlformats.org/officeDocument/2006/relationships/image" Target="/xl/media/image118.png" Id="rId118" /><Relationship Type="http://schemas.openxmlformats.org/officeDocument/2006/relationships/image" Target="/xl/media/image119.png" Id="rId119" /><Relationship Type="http://schemas.openxmlformats.org/officeDocument/2006/relationships/image" Target="/xl/media/image120.png" Id="rId120" /><Relationship Type="http://schemas.openxmlformats.org/officeDocument/2006/relationships/image" Target="/xl/media/image121.png" Id="rId121" /><Relationship Type="http://schemas.openxmlformats.org/officeDocument/2006/relationships/image" Target="/xl/media/image122.png" Id="rId122" /><Relationship Type="http://schemas.openxmlformats.org/officeDocument/2006/relationships/image" Target="/xl/media/image123.png" Id="rId123" /><Relationship Type="http://schemas.openxmlformats.org/officeDocument/2006/relationships/image" Target="/xl/media/image124.png" Id="rId124" /><Relationship Type="http://schemas.openxmlformats.org/officeDocument/2006/relationships/image" Target="/xl/media/image125.png" Id="rId125" /><Relationship Type="http://schemas.openxmlformats.org/officeDocument/2006/relationships/image" Target="/xl/media/image126.png" Id="rId126" /><Relationship Type="http://schemas.openxmlformats.org/officeDocument/2006/relationships/image" Target="/xl/media/image127.png" Id="rId127" /><Relationship Type="http://schemas.openxmlformats.org/officeDocument/2006/relationships/image" Target="/xl/media/image128.png" Id="rId128" /><Relationship Type="http://schemas.openxmlformats.org/officeDocument/2006/relationships/image" Target="/xl/media/image129.png" Id="rId129" /><Relationship Type="http://schemas.openxmlformats.org/officeDocument/2006/relationships/image" Target="/xl/media/image130.png" Id="rId130" /><Relationship Type="http://schemas.openxmlformats.org/officeDocument/2006/relationships/image" Target="/xl/media/image131.png" Id="rId131" /><Relationship Type="http://schemas.openxmlformats.org/officeDocument/2006/relationships/image" Target="/xl/media/image132.png" Id="rId132" /><Relationship Type="http://schemas.openxmlformats.org/officeDocument/2006/relationships/image" Target="/xl/media/image133.png" Id="rId133" /><Relationship Type="http://schemas.openxmlformats.org/officeDocument/2006/relationships/image" Target="/xl/media/image134.png" Id="rId134" /><Relationship Type="http://schemas.openxmlformats.org/officeDocument/2006/relationships/image" Target="/xl/media/image135.png" Id="rId135" /><Relationship Type="http://schemas.openxmlformats.org/officeDocument/2006/relationships/image" Target="/xl/media/image136.png" Id="rId136" /><Relationship Type="http://schemas.openxmlformats.org/officeDocument/2006/relationships/image" Target="/xl/media/image137.png" Id="rId137" /><Relationship Type="http://schemas.openxmlformats.org/officeDocument/2006/relationships/image" Target="/xl/media/image138.png" Id="rId138" /><Relationship Type="http://schemas.openxmlformats.org/officeDocument/2006/relationships/image" Target="/xl/media/image139.png" Id="rId139" /><Relationship Type="http://schemas.openxmlformats.org/officeDocument/2006/relationships/image" Target="/xl/media/image140.png" Id="rId140" /><Relationship Type="http://schemas.openxmlformats.org/officeDocument/2006/relationships/image" Target="/xl/media/image141.png" Id="rId141" /><Relationship Type="http://schemas.openxmlformats.org/officeDocument/2006/relationships/image" Target="/xl/media/image142.png" Id="rId142" /><Relationship Type="http://schemas.openxmlformats.org/officeDocument/2006/relationships/image" Target="/xl/media/image143.png" Id="rId143" /><Relationship Type="http://schemas.openxmlformats.org/officeDocument/2006/relationships/image" Target="/xl/media/image144.png" Id="rId144" /><Relationship Type="http://schemas.openxmlformats.org/officeDocument/2006/relationships/image" Target="/xl/media/image145.png" Id="rId145" /><Relationship Type="http://schemas.openxmlformats.org/officeDocument/2006/relationships/image" Target="/xl/media/image146.png" Id="rId146" /><Relationship Type="http://schemas.openxmlformats.org/officeDocument/2006/relationships/image" Target="/xl/media/image147.png" Id="rId147" /><Relationship Type="http://schemas.openxmlformats.org/officeDocument/2006/relationships/image" Target="/xl/media/image148.png" Id="rId148" /><Relationship Type="http://schemas.openxmlformats.org/officeDocument/2006/relationships/image" Target="/xl/media/image149.png" Id="rId149" /><Relationship Type="http://schemas.openxmlformats.org/officeDocument/2006/relationships/image" Target="/xl/media/image150.png" Id="rId150" /><Relationship Type="http://schemas.openxmlformats.org/officeDocument/2006/relationships/image" Target="/xl/media/image151.png" Id="rId151" /><Relationship Type="http://schemas.openxmlformats.org/officeDocument/2006/relationships/image" Target="/xl/media/image152.png" Id="rId152" /><Relationship Type="http://schemas.openxmlformats.org/officeDocument/2006/relationships/image" Target="/xl/media/image153.png" Id="rId153" /><Relationship Type="http://schemas.openxmlformats.org/officeDocument/2006/relationships/image" Target="/xl/media/image154.png" Id="rId154" /><Relationship Type="http://schemas.openxmlformats.org/officeDocument/2006/relationships/image" Target="/xl/media/image155.png" Id="rId155" /><Relationship Type="http://schemas.openxmlformats.org/officeDocument/2006/relationships/image" Target="/xl/media/image156.png" Id="rId156" /><Relationship Type="http://schemas.openxmlformats.org/officeDocument/2006/relationships/image" Target="/xl/media/image157.png" Id="rId157" /><Relationship Type="http://schemas.openxmlformats.org/officeDocument/2006/relationships/image" Target="/xl/media/image158.png" Id="rId158" /><Relationship Type="http://schemas.openxmlformats.org/officeDocument/2006/relationships/image" Target="/xl/media/image159.png" Id="rId159" /><Relationship Type="http://schemas.openxmlformats.org/officeDocument/2006/relationships/image" Target="/xl/media/image160.png" Id="rId160" /><Relationship Type="http://schemas.openxmlformats.org/officeDocument/2006/relationships/image" Target="/xl/media/image161.png" Id="rId161" /><Relationship Type="http://schemas.openxmlformats.org/officeDocument/2006/relationships/image" Target="/xl/media/image162.png" Id="rId162" /><Relationship Type="http://schemas.openxmlformats.org/officeDocument/2006/relationships/image" Target="/xl/media/image163.png" Id="rId163" /><Relationship Type="http://schemas.openxmlformats.org/officeDocument/2006/relationships/image" Target="/xl/media/image164.png" Id="rId164" /><Relationship Type="http://schemas.openxmlformats.org/officeDocument/2006/relationships/image" Target="/xl/media/image165.png" Id="rId165" /><Relationship Type="http://schemas.openxmlformats.org/officeDocument/2006/relationships/image" Target="/xl/media/image166.png" Id="rId166" /><Relationship Type="http://schemas.openxmlformats.org/officeDocument/2006/relationships/image" Target="/xl/media/image167.png" Id="rId167" /><Relationship Type="http://schemas.openxmlformats.org/officeDocument/2006/relationships/image" Target="/xl/media/image168.png" Id="rId168" /><Relationship Type="http://schemas.openxmlformats.org/officeDocument/2006/relationships/image" Target="/xl/media/image169.png" Id="rId169" /><Relationship Type="http://schemas.openxmlformats.org/officeDocument/2006/relationships/image" Target="/xl/media/image170.png" Id="rId170" /><Relationship Type="http://schemas.openxmlformats.org/officeDocument/2006/relationships/image" Target="/xl/media/image171.png" Id="rId171" /><Relationship Type="http://schemas.openxmlformats.org/officeDocument/2006/relationships/image" Target="/xl/media/image172.png" Id="rId172" /><Relationship Type="http://schemas.openxmlformats.org/officeDocument/2006/relationships/image" Target="/xl/media/image173.png" Id="rId173" /><Relationship Type="http://schemas.openxmlformats.org/officeDocument/2006/relationships/image" Target="/xl/media/image174.png" Id="rId174" /><Relationship Type="http://schemas.openxmlformats.org/officeDocument/2006/relationships/image" Target="/xl/media/image175.png" Id="rId175" /><Relationship Type="http://schemas.openxmlformats.org/officeDocument/2006/relationships/image" Target="/xl/media/image176.png" Id="rId176" /><Relationship Type="http://schemas.openxmlformats.org/officeDocument/2006/relationships/image" Target="/xl/media/image177.png" Id="rId177" /><Relationship Type="http://schemas.openxmlformats.org/officeDocument/2006/relationships/image" Target="/xl/media/image178.png" Id="rId178" /><Relationship Type="http://schemas.openxmlformats.org/officeDocument/2006/relationships/image" Target="/xl/media/image179.png" Id="rId179" /><Relationship Type="http://schemas.openxmlformats.org/officeDocument/2006/relationships/image" Target="/xl/media/image180.png" Id="rId180" /><Relationship Type="http://schemas.openxmlformats.org/officeDocument/2006/relationships/image" Target="/xl/media/image181.png" Id="rId181" /><Relationship Type="http://schemas.openxmlformats.org/officeDocument/2006/relationships/image" Target="/xl/media/image182.png" Id="rId182" /><Relationship Type="http://schemas.openxmlformats.org/officeDocument/2006/relationships/image" Target="/xl/media/image183.png" Id="rId183" /><Relationship Type="http://schemas.openxmlformats.org/officeDocument/2006/relationships/image" Target="/xl/media/image184.png" Id="rId184" /><Relationship Type="http://schemas.openxmlformats.org/officeDocument/2006/relationships/image" Target="/xl/media/image185.png" Id="rId185" /><Relationship Type="http://schemas.openxmlformats.org/officeDocument/2006/relationships/image" Target="/xl/media/image186.png" Id="rId186" /><Relationship Type="http://schemas.openxmlformats.org/officeDocument/2006/relationships/image" Target="/xl/media/image187.png" Id="rId187" /><Relationship Type="http://schemas.openxmlformats.org/officeDocument/2006/relationships/image" Target="/xl/media/image188.png" Id="rId188" /><Relationship Type="http://schemas.openxmlformats.org/officeDocument/2006/relationships/image" Target="/xl/media/image189.png" Id="rId189" /><Relationship Type="http://schemas.openxmlformats.org/officeDocument/2006/relationships/image" Target="/xl/media/image190.png" Id="rId190" /><Relationship Type="http://schemas.openxmlformats.org/officeDocument/2006/relationships/image" Target="/xl/media/image191.png" Id="rId191" /><Relationship Type="http://schemas.openxmlformats.org/officeDocument/2006/relationships/image" Target="/xl/media/image192.png" Id="rId192" /><Relationship Type="http://schemas.openxmlformats.org/officeDocument/2006/relationships/image" Target="/xl/media/image193.png" Id="rId193" /><Relationship Type="http://schemas.openxmlformats.org/officeDocument/2006/relationships/image" Target="/xl/media/image194.png" Id="rId194" /><Relationship Type="http://schemas.openxmlformats.org/officeDocument/2006/relationships/image" Target="/xl/media/image195.png" Id="rId195" /><Relationship Type="http://schemas.openxmlformats.org/officeDocument/2006/relationships/image" Target="/xl/media/image196.png" Id="rId196" /><Relationship Type="http://schemas.openxmlformats.org/officeDocument/2006/relationships/image" Target="/xl/media/image197.png" Id="rId197" /><Relationship Type="http://schemas.openxmlformats.org/officeDocument/2006/relationships/image" Target="/xl/media/image198.png" Id="rId198" /><Relationship Type="http://schemas.openxmlformats.org/officeDocument/2006/relationships/image" Target="/xl/media/image199.png" Id="rId199" /><Relationship Type="http://schemas.openxmlformats.org/officeDocument/2006/relationships/image" Target="/xl/media/image200.png" Id="rId200" /><Relationship Type="http://schemas.openxmlformats.org/officeDocument/2006/relationships/image" Target="/xl/media/image201.png" Id="rId201" /><Relationship Type="http://schemas.openxmlformats.org/officeDocument/2006/relationships/image" Target="/xl/media/image202.png" Id="rId202" /><Relationship Type="http://schemas.openxmlformats.org/officeDocument/2006/relationships/image" Target="/xl/media/image203.png" Id="rId203" /><Relationship Type="http://schemas.openxmlformats.org/officeDocument/2006/relationships/image" Target="/xl/media/image204.png" Id="rId204" /><Relationship Type="http://schemas.openxmlformats.org/officeDocument/2006/relationships/image" Target="/xl/media/image205.png" Id="rId205" /><Relationship Type="http://schemas.openxmlformats.org/officeDocument/2006/relationships/image" Target="/xl/media/image206.png" Id="rId206" /><Relationship Type="http://schemas.openxmlformats.org/officeDocument/2006/relationships/image" Target="/xl/media/image207.png" Id="rId207" /><Relationship Type="http://schemas.openxmlformats.org/officeDocument/2006/relationships/image" Target="/xl/media/image208.png" Id="rId208" /><Relationship Type="http://schemas.openxmlformats.org/officeDocument/2006/relationships/image" Target="/xl/media/image209.png" Id="rId209" /><Relationship Type="http://schemas.openxmlformats.org/officeDocument/2006/relationships/image" Target="/xl/media/image210.png" Id="rId210" /><Relationship Type="http://schemas.openxmlformats.org/officeDocument/2006/relationships/image" Target="/xl/media/image211.png" Id="rId211" /><Relationship Type="http://schemas.openxmlformats.org/officeDocument/2006/relationships/image" Target="/xl/media/image212.png" Id="rId21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438151</colOff>
      <row>3</row>
      <rowOff>295277</rowOff>
    </from>
    <to>
      <col>2</col>
      <colOff>971550</colOff>
      <row>3</row>
      <rowOff>850598</rowOff>
    </to>
    <pic>
      <nvPicPr>
        <cNvPr id="1025" name="Picture 1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3934460" y="3620135"/>
          <a:ext cx="533400" cy="55499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438151</colOff>
      <row>4</row>
      <rowOff>247650</rowOff>
    </from>
    <to>
      <col>2</col>
      <colOff>953811</colOff>
      <row>4</row>
      <rowOff>828675</rowOff>
    </to>
    <pic>
      <nvPicPr>
        <cNvPr id="1026" name="Picture 2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3934460" y="4791710"/>
          <a:ext cx="515620" cy="5810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428626</colOff>
      <row>5</row>
      <rowOff>314326</rowOff>
    </from>
    <to>
      <col>2</col>
      <colOff>965835</colOff>
      <row>5</row>
      <rowOff>904875</rowOff>
    </to>
    <pic>
      <nvPicPr>
        <cNvPr id="1027" name="Picture 3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3924935" y="6077585"/>
          <a:ext cx="537210" cy="5905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438151</colOff>
      <row>6</row>
      <rowOff>333376</rowOff>
    </from>
    <to>
      <col>2</col>
      <colOff>1000125</colOff>
      <row>6</row>
      <rowOff>930474</rowOff>
    </to>
    <pic>
      <nvPicPr>
        <cNvPr id="1028" name="Picture 4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3934460" y="7315835"/>
          <a:ext cx="561975" cy="5969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447676</colOff>
      <row>7</row>
      <rowOff>228601</rowOff>
    </from>
    <to>
      <col>2</col>
      <colOff>1019175</colOff>
      <row>7</row>
      <rowOff>831632</rowOff>
    </to>
    <pic>
      <nvPicPr>
        <cNvPr id="1029" name="Picture 5"/>
        <cNvPicPr>
          <a:picLocks noChangeAspect="1" noChangeArrowheads="1"/>
        </cNvPicPr>
      </nvPicPr>
      <blipFill>
        <a:blip cstate="print" r:embed="rId5"/>
        <a:srcRect/>
        <a:stretch>
          <a:fillRect/>
        </a:stretch>
      </blipFill>
      <spPr>
        <a:xfrm>
          <a:off x="3943985" y="8430260"/>
          <a:ext cx="571500" cy="6026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457201</colOff>
      <row>9</row>
      <rowOff>257176</rowOff>
    </from>
    <to>
      <col>2</col>
      <colOff>996349</colOff>
      <row>9</row>
      <rowOff>895350</rowOff>
    </to>
    <pic>
      <nvPicPr>
        <cNvPr id="2" name="Picture 1"/>
        <cNvPicPr>
          <a:picLocks noChangeAspect="1" noChangeArrowheads="1"/>
        </cNvPicPr>
      </nvPicPr>
      <blipFill>
        <a:blip cstate="print" r:embed="rId6"/>
        <a:srcRect/>
        <a:stretch>
          <a:fillRect/>
        </a:stretch>
      </blipFill>
      <spPr>
        <a:xfrm>
          <a:off x="3953510" y="9973310"/>
          <a:ext cx="539115" cy="6381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476251</colOff>
      <row>10</row>
      <rowOff>304801</rowOff>
    </from>
    <to>
      <col>2</col>
      <colOff>1008481</colOff>
      <row>10</row>
      <rowOff>923925</rowOff>
    </to>
    <pic>
      <nvPicPr>
        <cNvPr id="3" name="Picture 2"/>
        <cNvPicPr>
          <a:picLocks noChangeAspect="1" noChangeArrowheads="1"/>
        </cNvPicPr>
      </nvPicPr>
      <blipFill>
        <a:blip cstate="print" r:embed="rId7"/>
        <a:srcRect/>
        <a:stretch>
          <a:fillRect/>
        </a:stretch>
      </blipFill>
      <spPr>
        <a:xfrm>
          <a:off x="3972560" y="11240135"/>
          <a:ext cx="532130" cy="6191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466726</colOff>
      <row>11</row>
      <rowOff>342901</rowOff>
    </from>
    <to>
      <col>2</col>
      <colOff>1000125</colOff>
      <row>11</row>
      <rowOff>970642</rowOff>
    </to>
    <pic>
      <nvPicPr>
        <cNvPr id="4" name="Picture 3"/>
        <cNvPicPr>
          <a:picLocks noChangeAspect="1" noChangeArrowheads="1"/>
        </cNvPicPr>
      </nvPicPr>
      <blipFill>
        <a:blip cstate="print" r:embed="rId8"/>
        <a:srcRect/>
        <a:stretch>
          <a:fillRect/>
        </a:stretch>
      </blipFill>
      <spPr>
        <a:xfrm>
          <a:off x="3963035" y="12497435"/>
          <a:ext cx="533400" cy="6273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476250</colOff>
      <row>12</row>
      <rowOff>352426</rowOff>
    </from>
    <to>
      <col>2</col>
      <colOff>1012276</colOff>
      <row>12</row>
      <rowOff>1000125</rowOff>
    </to>
    <pic>
      <nvPicPr>
        <cNvPr id="5" name="Picture 4"/>
        <cNvPicPr>
          <a:picLocks noChangeAspect="1" noChangeArrowheads="1"/>
        </cNvPicPr>
      </nvPicPr>
      <blipFill>
        <a:blip cstate="print" r:embed="rId9"/>
        <a:srcRect/>
        <a:stretch>
          <a:fillRect/>
        </a:stretch>
      </blipFill>
      <spPr>
        <a:xfrm>
          <a:off x="3972560" y="13726160"/>
          <a:ext cx="535940" cy="6477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466725</colOff>
      <row>13</row>
      <rowOff>323850</rowOff>
    </from>
    <to>
      <col>2</col>
      <colOff>1028700</colOff>
      <row>13</row>
      <rowOff>981398</rowOff>
    </to>
    <pic>
      <nvPicPr>
        <cNvPr id="6" name="Picture 5"/>
        <cNvPicPr>
          <a:picLocks noChangeAspect="1" noChangeArrowheads="1"/>
        </cNvPicPr>
      </nvPicPr>
      <blipFill>
        <a:blip cstate="print" r:embed="rId10"/>
        <a:srcRect/>
        <a:stretch>
          <a:fillRect/>
        </a:stretch>
      </blipFill>
      <spPr>
        <a:xfrm>
          <a:off x="3963035" y="14916785"/>
          <a:ext cx="561975" cy="6572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438150</colOff>
      <row>15</row>
      <rowOff>314325</rowOff>
    </from>
    <to>
      <col>2</col>
      <colOff>1028700</colOff>
      <row>15</row>
      <rowOff>904875</rowOff>
    </to>
    <pic>
      <nvPicPr>
        <cNvPr id="1030" name="Picture 6"/>
        <cNvPicPr>
          <a:picLocks noChangeAspect="1" noChangeArrowheads="1"/>
        </cNvPicPr>
      </nvPicPr>
      <blipFill>
        <a:blip cstate="print" r:embed="rId11"/>
        <a:srcRect/>
        <a:stretch>
          <a:fillRect/>
        </a:stretch>
      </blipFill>
      <spPr>
        <a:xfrm>
          <a:off x="3934460" y="16421735"/>
          <a:ext cx="590550" cy="5905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438151</colOff>
      <row>16</row>
      <rowOff>285751</rowOff>
    </from>
    <to>
      <col>2</col>
      <colOff>1027948</colOff>
      <row>16</row>
      <rowOff>904875</rowOff>
    </to>
    <pic>
      <nvPicPr>
        <cNvPr id="1031" name="Picture 7"/>
        <cNvPicPr>
          <a:picLocks noChangeAspect="1" noChangeArrowheads="1"/>
        </cNvPicPr>
      </nvPicPr>
      <blipFill>
        <a:blip cstate="print" r:embed="rId12"/>
        <a:srcRect/>
        <a:stretch>
          <a:fillRect/>
        </a:stretch>
      </blipFill>
      <spPr>
        <a:xfrm>
          <a:off x="3934460" y="17612360"/>
          <a:ext cx="589280" cy="6191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438150</colOff>
      <row>17</row>
      <rowOff>276225</rowOff>
    </from>
    <to>
      <col>2</col>
      <colOff>1030271</colOff>
      <row>17</row>
      <rowOff>914400</rowOff>
    </to>
    <pic>
      <nvPicPr>
        <cNvPr id="1032" name="Picture 8"/>
        <cNvPicPr>
          <a:picLocks noChangeAspect="1" noChangeArrowheads="1"/>
        </cNvPicPr>
      </nvPicPr>
      <blipFill>
        <a:blip cstate="print" r:embed="rId13"/>
        <a:srcRect/>
        <a:stretch>
          <a:fillRect/>
        </a:stretch>
      </blipFill>
      <spPr>
        <a:xfrm>
          <a:off x="3934460" y="18822035"/>
          <a:ext cx="591820" cy="6381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409575</colOff>
      <row>18</row>
      <rowOff>314325</rowOff>
    </from>
    <to>
      <col>2</col>
      <colOff>1047750</colOff>
      <row>18</row>
      <rowOff>945674</rowOff>
    </to>
    <pic>
      <nvPicPr>
        <cNvPr id="1033" name="Picture 9"/>
        <cNvPicPr>
          <a:picLocks noChangeAspect="1" noChangeArrowheads="1"/>
        </cNvPicPr>
      </nvPicPr>
      <blipFill>
        <a:blip cstate="print" r:embed="rId14"/>
        <a:srcRect/>
        <a:stretch>
          <a:fillRect/>
        </a:stretch>
      </blipFill>
      <spPr>
        <a:xfrm>
          <a:off x="3905885" y="20079335"/>
          <a:ext cx="638175" cy="63119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438150</colOff>
      <row>19</row>
      <rowOff>304800</rowOff>
    </from>
    <to>
      <col>2</col>
      <colOff>1025251</colOff>
      <row>19</row>
      <rowOff>904875</rowOff>
    </to>
    <pic>
      <nvPicPr>
        <cNvPr id="1034" name="Picture 10"/>
        <cNvPicPr>
          <a:picLocks noChangeAspect="1" noChangeArrowheads="1"/>
        </cNvPicPr>
      </nvPicPr>
      <blipFill>
        <a:blip cstate="print" r:embed="rId15"/>
        <a:srcRect/>
        <a:stretch>
          <a:fillRect/>
        </a:stretch>
      </blipFill>
      <spPr>
        <a:xfrm>
          <a:off x="3934460" y="21289010"/>
          <a:ext cx="586740" cy="6000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381001</colOff>
      <row>21</row>
      <rowOff>228601</rowOff>
    </from>
    <to>
      <col>2</col>
      <colOff>1156336</colOff>
      <row>21</row>
      <rowOff>933451</rowOff>
    </to>
    <pic>
      <nvPicPr>
        <cNvPr id="7" name="Picture 1"/>
        <cNvPicPr>
          <a:picLocks noChangeAspect="1" noChangeArrowheads="1"/>
        </cNvPicPr>
      </nvPicPr>
      <blipFill>
        <a:blip cstate="print" r:embed="rId16"/>
        <a:srcRect/>
        <a:stretch>
          <a:fillRect/>
        </a:stretch>
      </blipFill>
      <spPr>
        <a:xfrm>
          <a:off x="3877310" y="22727285"/>
          <a:ext cx="775335" cy="7048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371476</colOff>
      <row>22</row>
      <rowOff>295275</rowOff>
    </from>
    <to>
      <col>2</col>
      <colOff>1114425</colOff>
      <row>22</row>
      <rowOff>994048</rowOff>
    </to>
    <pic>
      <nvPicPr>
        <cNvPr id="8" name="Picture 2"/>
        <cNvPicPr>
          <a:picLocks noChangeAspect="1" noChangeArrowheads="1"/>
        </cNvPicPr>
      </nvPicPr>
      <blipFill>
        <a:blip cstate="print" r:embed="rId17"/>
        <a:srcRect/>
        <a:stretch>
          <a:fillRect/>
        </a:stretch>
      </blipFill>
      <spPr>
        <a:xfrm>
          <a:off x="3867785" y="24013160"/>
          <a:ext cx="742950" cy="6985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390526</colOff>
      <row>23</row>
      <rowOff>304801</rowOff>
    </from>
    <to>
      <col>2</col>
      <colOff>1124172</colOff>
      <row>23</row>
      <rowOff>990601</rowOff>
    </to>
    <pic>
      <nvPicPr>
        <cNvPr id="9" name="Picture 3"/>
        <cNvPicPr>
          <a:picLocks noChangeAspect="1" noChangeArrowheads="1"/>
        </cNvPicPr>
      </nvPicPr>
      <blipFill>
        <a:blip cstate="print" r:embed="rId18"/>
        <a:srcRect/>
        <a:stretch>
          <a:fillRect/>
        </a:stretch>
      </blipFill>
      <spPr>
        <a:xfrm>
          <a:off x="3886835" y="25241885"/>
          <a:ext cx="733425" cy="6858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361949</colOff>
      <row>24</row>
      <rowOff>257175</rowOff>
    </from>
    <to>
      <col>2</col>
      <colOff>1133475</colOff>
      <row>24</row>
      <rowOff>947487</rowOff>
    </to>
    <pic>
      <nvPicPr>
        <cNvPr id="10" name="Picture 4"/>
        <cNvPicPr>
          <a:picLocks noChangeAspect="1" noChangeArrowheads="1"/>
        </cNvPicPr>
      </nvPicPr>
      <blipFill>
        <a:blip cstate="print" r:embed="rId19"/>
        <a:srcRect/>
        <a:stretch>
          <a:fillRect/>
        </a:stretch>
      </blipFill>
      <spPr>
        <a:xfrm>
          <a:off x="3857625" y="26413460"/>
          <a:ext cx="772160" cy="6902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361950</colOff>
      <row>25</row>
      <rowOff>276225</rowOff>
    </from>
    <to>
      <col>2</col>
      <colOff>1123950</colOff>
      <row>25</row>
      <rowOff>984388</rowOff>
    </to>
    <pic>
      <nvPicPr>
        <cNvPr id="11" name="Picture 5"/>
        <cNvPicPr>
          <a:picLocks noChangeAspect="1" noChangeArrowheads="1"/>
        </cNvPicPr>
      </nvPicPr>
      <blipFill>
        <a:blip cstate="print" r:embed="rId20"/>
        <a:srcRect/>
        <a:stretch>
          <a:fillRect/>
        </a:stretch>
      </blipFill>
      <spPr>
        <a:xfrm>
          <a:off x="3858260" y="27651710"/>
          <a:ext cx="762000" cy="7080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342900</colOff>
      <row>27</row>
      <rowOff>304801</rowOff>
    </from>
    <to>
      <col>2</col>
      <colOff>1162679</colOff>
      <row>27</row>
      <rowOff>847725</rowOff>
    </to>
    <pic>
      <nvPicPr>
        <cNvPr id="12" name="Picture 6"/>
        <cNvPicPr>
          <a:picLocks noChangeAspect="1" noChangeArrowheads="1"/>
        </cNvPicPr>
      </nvPicPr>
      <blipFill>
        <a:blip cstate="print" r:embed="rId21"/>
        <a:srcRect/>
        <a:stretch>
          <a:fillRect/>
        </a:stretch>
      </blipFill>
      <spPr>
        <a:xfrm>
          <a:off x="3839210" y="29194760"/>
          <a:ext cx="819150" cy="5429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342900</colOff>
      <row>28</row>
      <rowOff>317944</rowOff>
    </from>
    <to>
      <col>2</col>
      <colOff>1162049</colOff>
      <row>28</row>
      <rowOff>854505</rowOff>
    </to>
    <pic>
      <nvPicPr>
        <cNvPr id="13" name="Picture 7"/>
        <cNvPicPr>
          <a:picLocks noChangeAspect="1" noChangeArrowheads="1"/>
        </cNvPicPr>
      </nvPicPr>
      <blipFill>
        <a:blip cstate="print" r:embed="rId22"/>
        <a:srcRect/>
        <a:stretch>
          <a:fillRect/>
        </a:stretch>
      </blipFill>
      <spPr>
        <a:xfrm>
          <a:off x="3839210" y="30426660"/>
          <a:ext cx="818515" cy="5365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342901</colOff>
      <row>29</row>
      <rowOff>342900</rowOff>
    </from>
    <to>
      <col>2</col>
      <colOff>1152525</colOff>
      <row>29</row>
      <rowOff>882649</rowOff>
    </to>
    <pic>
      <nvPicPr>
        <cNvPr id="14" name="Picture 8"/>
        <cNvPicPr>
          <a:picLocks noChangeAspect="1" noChangeArrowheads="1"/>
        </cNvPicPr>
      </nvPicPr>
      <blipFill>
        <a:blip cstate="print" r:embed="rId23"/>
        <a:srcRect/>
        <a:stretch>
          <a:fillRect/>
        </a:stretch>
      </blipFill>
      <spPr>
        <a:xfrm>
          <a:off x="3839210" y="31671260"/>
          <a:ext cx="809625" cy="5391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361950</colOff>
      <row>30</row>
      <rowOff>371475</rowOff>
    </from>
    <to>
      <col>2</col>
      <colOff>1152525</colOff>
      <row>30</row>
      <rowOff>903252</rowOff>
    </to>
    <pic>
      <nvPicPr>
        <cNvPr id="15" name="Picture 9"/>
        <cNvPicPr>
          <a:picLocks noChangeAspect="1" noChangeArrowheads="1"/>
        </cNvPicPr>
      </nvPicPr>
      <blipFill>
        <a:blip cstate="print" r:embed="rId24"/>
        <a:srcRect/>
        <a:stretch>
          <a:fillRect/>
        </a:stretch>
      </blipFill>
      <spPr>
        <a:xfrm>
          <a:off x="3858260" y="32919035"/>
          <a:ext cx="790575" cy="5314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371475</colOff>
      <row>31</row>
      <rowOff>323851</rowOff>
    </from>
    <to>
      <col>2</col>
      <colOff>1127039</colOff>
      <row>31</row>
      <rowOff>828675</rowOff>
    </to>
    <pic>
      <nvPicPr>
        <cNvPr id="16" name="Picture 10"/>
        <cNvPicPr>
          <a:picLocks noChangeAspect="1" noChangeArrowheads="1"/>
        </cNvPicPr>
      </nvPicPr>
      <blipFill>
        <a:blip cstate="print" r:embed="rId25"/>
        <a:srcRect/>
        <a:stretch>
          <a:fillRect/>
        </a:stretch>
      </blipFill>
      <spPr>
        <a:xfrm>
          <a:off x="3867785" y="34090610"/>
          <a:ext cx="755015" cy="5048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361951</colOff>
      <row>33</row>
      <rowOff>276227</rowOff>
    </from>
    <to>
      <col>2</col>
      <colOff>1047750</colOff>
      <row>33</row>
      <rowOff>990211</rowOff>
    </to>
    <pic>
      <nvPicPr>
        <cNvPr id="27" name="Picture 1"/>
        <cNvPicPr>
          <a:picLocks noChangeAspect="1" noChangeArrowheads="1"/>
        </cNvPicPr>
      </nvPicPr>
      <blipFill>
        <a:blip cstate="print" r:embed="rId26"/>
        <a:srcRect/>
        <a:stretch>
          <a:fillRect/>
        </a:stretch>
      </blipFill>
      <spPr>
        <a:xfrm>
          <a:off x="3858260" y="35681285"/>
          <a:ext cx="685800" cy="71374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352425</colOff>
      <row>34</row>
      <rowOff>257175</rowOff>
    </from>
    <to>
      <col>2</col>
      <colOff>1038224</colOff>
      <row>34</row>
      <rowOff>1029906</rowOff>
    </to>
    <pic>
      <nvPicPr>
        <cNvPr id="28" name="Picture 2"/>
        <cNvPicPr>
          <a:picLocks noChangeAspect="1" noChangeArrowheads="1"/>
        </cNvPicPr>
      </nvPicPr>
      <blipFill>
        <a:blip cstate="print" r:embed="rId27"/>
        <a:srcRect/>
        <a:stretch>
          <a:fillRect/>
        </a:stretch>
      </blipFill>
      <spPr>
        <a:xfrm>
          <a:off x="3848735" y="36881435"/>
          <a:ext cx="685165" cy="77216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352426</colOff>
      <row>35</row>
      <rowOff>219076</rowOff>
    </from>
    <to>
      <col>2</col>
      <colOff>1045599</colOff>
      <row>35</row>
      <rowOff>981075</rowOff>
    </to>
    <pic>
      <nvPicPr>
        <cNvPr id="29" name="Picture 3"/>
        <cNvPicPr>
          <a:picLocks noChangeAspect="1" noChangeArrowheads="1"/>
        </cNvPicPr>
      </nvPicPr>
      <blipFill>
        <a:blip cstate="print" r:embed="rId28"/>
        <a:srcRect/>
        <a:stretch>
          <a:fillRect/>
        </a:stretch>
      </blipFill>
      <spPr>
        <a:xfrm>
          <a:off x="3848735" y="38062535"/>
          <a:ext cx="692785" cy="7620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352426</colOff>
      <row>36</row>
      <rowOff>257176</rowOff>
    </from>
    <to>
      <col>2</col>
      <colOff>1060636</colOff>
      <row>36</row>
      <rowOff>1009650</rowOff>
    </to>
    <pic>
      <nvPicPr>
        <cNvPr id="30" name="Picture 4"/>
        <cNvPicPr>
          <a:picLocks noChangeAspect="1" noChangeArrowheads="1"/>
        </cNvPicPr>
      </nvPicPr>
      <blipFill>
        <a:blip cstate="print" r:embed="rId29"/>
        <a:srcRect/>
        <a:stretch>
          <a:fillRect/>
        </a:stretch>
      </blipFill>
      <spPr>
        <a:xfrm>
          <a:off x="3848735" y="39319835"/>
          <a:ext cx="708025" cy="7524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342901</colOff>
      <row>37</row>
      <rowOff>219075</rowOff>
    </from>
    <to>
      <col>2</col>
      <colOff>1057275</colOff>
      <row>37</row>
      <rowOff>972864</rowOff>
    </to>
    <pic>
      <nvPicPr>
        <cNvPr id="31" name="Picture 5"/>
        <cNvPicPr>
          <a:picLocks noChangeAspect="1" noChangeArrowheads="1"/>
        </cNvPicPr>
      </nvPicPr>
      <blipFill>
        <a:blip cstate="print" r:embed="rId30"/>
        <a:srcRect/>
        <a:stretch>
          <a:fillRect/>
        </a:stretch>
      </blipFill>
      <spPr>
        <a:xfrm>
          <a:off x="3839210" y="40500935"/>
          <a:ext cx="714375" cy="7537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381001</colOff>
      <row>39</row>
      <rowOff>171452</rowOff>
    </from>
    <to>
      <col>2</col>
      <colOff>1161559</colOff>
      <row>39</row>
      <rowOff>1095376</rowOff>
    </to>
    <pic>
      <nvPicPr>
        <cNvPr id="32" name="Picture 1"/>
        <cNvPicPr>
          <a:picLocks noChangeAspect="1" noChangeArrowheads="1"/>
        </cNvPicPr>
      </nvPicPr>
      <blipFill>
        <a:blip cstate="print" r:embed="rId31"/>
        <a:srcRect/>
        <a:stretch>
          <a:fillRect/>
        </a:stretch>
      </blipFill>
      <spPr>
        <a:xfrm>
          <a:off x="3877310" y="41967785"/>
          <a:ext cx="780415" cy="9239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361951</colOff>
      <row>40</row>
      <rowOff>171450</rowOff>
    </from>
    <to>
      <col>2</col>
      <colOff>1133475</colOff>
      <row>40</row>
      <rowOff>1068936</rowOff>
    </to>
    <pic>
      <nvPicPr>
        <cNvPr id="33" name="Picture 2"/>
        <cNvPicPr>
          <a:picLocks noChangeAspect="1" noChangeArrowheads="1"/>
        </cNvPicPr>
      </nvPicPr>
      <blipFill>
        <a:blip cstate="print" r:embed="rId32"/>
        <a:srcRect/>
        <a:stretch>
          <a:fillRect/>
        </a:stretch>
      </blipFill>
      <spPr>
        <a:xfrm>
          <a:off x="3858260" y="43186985"/>
          <a:ext cx="771525" cy="8972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371476</colOff>
      <row>41</row>
      <rowOff>171451</rowOff>
    </from>
    <to>
      <col>2</col>
      <colOff>1162050</colOff>
      <row>41</row>
      <rowOff>1101853</rowOff>
    </to>
    <pic>
      <nvPicPr>
        <cNvPr id="34" name="Picture 3"/>
        <cNvPicPr>
          <a:picLocks noChangeAspect="1" noChangeArrowheads="1"/>
        </cNvPicPr>
      </nvPicPr>
      <blipFill>
        <a:blip cstate="print" r:embed="rId33"/>
        <a:srcRect/>
        <a:stretch>
          <a:fillRect/>
        </a:stretch>
      </blipFill>
      <spPr>
        <a:xfrm>
          <a:off x="3867785" y="44406185"/>
          <a:ext cx="790575" cy="9302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390525</colOff>
      <row>42</row>
      <rowOff>171451</rowOff>
    </from>
    <to>
      <col>2</col>
      <colOff>1163033</colOff>
      <row>42</row>
      <rowOff>1104900</rowOff>
    </to>
    <pic>
      <nvPicPr>
        <cNvPr id="35" name="Picture 4"/>
        <cNvPicPr>
          <a:picLocks noChangeAspect="1" noChangeArrowheads="1"/>
        </cNvPicPr>
      </nvPicPr>
      <blipFill>
        <a:blip cstate="print" r:embed="rId34"/>
        <a:srcRect/>
        <a:stretch>
          <a:fillRect/>
        </a:stretch>
      </blipFill>
      <spPr>
        <a:xfrm>
          <a:off x="3886835" y="45625385"/>
          <a:ext cx="772160" cy="9334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409574</colOff>
      <row>43</row>
      <rowOff>161924</rowOff>
    </from>
    <to>
      <col>2</col>
      <colOff>1199209</colOff>
      <row>43</row>
      <rowOff>1085850</rowOff>
    </to>
    <pic>
      <nvPicPr>
        <cNvPr id="36" name="Picture 5"/>
        <cNvPicPr>
          <a:picLocks noChangeAspect="1" noChangeArrowheads="1"/>
        </cNvPicPr>
      </nvPicPr>
      <blipFill>
        <a:blip cstate="print" r:embed="rId35"/>
        <a:srcRect/>
        <a:stretch>
          <a:fillRect/>
        </a:stretch>
      </blipFill>
      <spPr>
        <a:xfrm>
          <a:off x="3905250" y="46834425"/>
          <a:ext cx="789940" cy="92456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314326</colOff>
      <row>45</row>
      <rowOff>152401</rowOff>
    </from>
    <to>
      <col>2</col>
      <colOff>1247776</colOff>
      <row>45</row>
      <rowOff>1085851</rowOff>
    </to>
    <pic>
      <nvPicPr>
        <cNvPr id="37" name="Picture 6"/>
        <cNvPicPr>
          <a:picLocks noChangeAspect="1" noChangeArrowheads="1"/>
        </cNvPicPr>
      </nvPicPr>
      <blipFill>
        <a:blip cstate="print" r:embed="rId36"/>
        <a:srcRect/>
        <a:stretch>
          <a:fillRect/>
        </a:stretch>
      </blipFill>
      <spPr>
        <a:xfrm>
          <a:off x="3810635" y="48340010"/>
          <a:ext cx="933450" cy="9334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323851</colOff>
      <row>46</row>
      <rowOff>180976</rowOff>
    </from>
    <to>
      <col>2</col>
      <colOff>1228725</colOff>
      <row>46</row>
      <rowOff>1130844</rowOff>
    </to>
    <pic>
      <nvPicPr>
        <cNvPr id="38" name="Picture 7"/>
        <cNvPicPr>
          <a:picLocks noChangeAspect="1" noChangeArrowheads="1"/>
        </cNvPicPr>
      </nvPicPr>
      <blipFill>
        <a:blip cstate="print" r:embed="rId37"/>
        <a:srcRect/>
        <a:stretch>
          <a:fillRect/>
        </a:stretch>
      </blipFill>
      <spPr>
        <a:xfrm>
          <a:off x="3820160" y="49587785"/>
          <a:ext cx="904875" cy="9493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333375</colOff>
      <row>47</row>
      <rowOff>152400</rowOff>
    </from>
    <to>
      <col>2</col>
      <colOff>1200150</colOff>
      <row>47</row>
      <rowOff>1086591</rowOff>
    </to>
    <pic>
      <nvPicPr>
        <cNvPr id="39" name="Picture 8"/>
        <cNvPicPr>
          <a:picLocks noChangeAspect="1" noChangeArrowheads="1"/>
        </cNvPicPr>
      </nvPicPr>
      <blipFill>
        <a:blip cstate="print" r:embed="rId38"/>
        <a:srcRect/>
        <a:stretch>
          <a:fillRect/>
        </a:stretch>
      </blipFill>
      <spPr>
        <a:xfrm>
          <a:off x="3829685" y="50778410"/>
          <a:ext cx="866775" cy="93408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295275</colOff>
      <row>48</row>
      <rowOff>142875</rowOff>
    </from>
    <to>
      <col>2</col>
      <colOff>1229189</colOff>
      <row>48</row>
      <rowOff>1066800</rowOff>
    </to>
    <pic>
      <nvPicPr>
        <cNvPr id="40" name="Picture 9"/>
        <cNvPicPr>
          <a:picLocks noChangeAspect="1" noChangeArrowheads="1"/>
        </cNvPicPr>
      </nvPicPr>
      <blipFill>
        <a:blip cstate="print" r:embed="rId39"/>
        <a:srcRect/>
        <a:stretch>
          <a:fillRect/>
        </a:stretch>
      </blipFill>
      <spPr>
        <a:xfrm>
          <a:off x="3791585" y="51988085"/>
          <a:ext cx="933450" cy="9239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333375</colOff>
      <row>49</row>
      <rowOff>190500</rowOff>
    </from>
    <to>
      <col>2</col>
      <colOff>1219200</colOff>
      <row>49</row>
      <rowOff>1095900</rowOff>
    </to>
    <pic>
      <nvPicPr>
        <cNvPr id="41" name="Picture 10"/>
        <cNvPicPr>
          <a:picLocks noChangeAspect="1" noChangeArrowheads="1"/>
        </cNvPicPr>
      </nvPicPr>
      <blipFill>
        <a:blip cstate="print" r:embed="rId40"/>
        <a:srcRect/>
        <a:stretch>
          <a:fillRect/>
        </a:stretch>
      </blipFill>
      <spPr>
        <a:xfrm>
          <a:off x="3829685" y="53254910"/>
          <a:ext cx="885825" cy="9048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190501</colOff>
      <row>51</row>
      <rowOff>85724</rowOff>
    </from>
    <to>
      <col>2</col>
      <colOff>1353505</colOff>
      <row>51</row>
      <rowOff>1142999</rowOff>
    </to>
    <pic>
      <nvPicPr>
        <cNvPr id="42" name="Picture 1"/>
        <cNvPicPr>
          <a:picLocks noChangeAspect="1" noChangeArrowheads="1"/>
        </cNvPicPr>
      </nvPicPr>
      <blipFill>
        <a:blip cstate="print" r:embed="rId41"/>
        <a:srcRect/>
        <a:stretch>
          <a:fillRect/>
        </a:stretch>
      </blipFill>
      <spPr>
        <a:xfrm>
          <a:off x="3686810" y="54663975"/>
          <a:ext cx="1162685" cy="10572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200027</colOff>
      <row>52</row>
      <rowOff>76200</rowOff>
    </from>
    <to>
      <col>2</col>
      <colOff>1314451</colOff>
      <row>52</row>
      <rowOff>1124360</rowOff>
    </to>
    <pic>
      <nvPicPr>
        <cNvPr id="43" name="Picture 2"/>
        <cNvPicPr>
          <a:picLocks noChangeAspect="1" noChangeArrowheads="1"/>
        </cNvPicPr>
      </nvPicPr>
      <blipFill>
        <a:blip cstate="print" r:embed="rId42"/>
        <a:srcRect/>
        <a:stretch>
          <a:fillRect/>
        </a:stretch>
      </blipFill>
      <spPr>
        <a:xfrm>
          <a:off x="3696335" y="55874285"/>
          <a:ext cx="1114425" cy="10477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190501</colOff>
      <row>53</row>
      <rowOff>104776</rowOff>
    </from>
    <to>
      <col>2</col>
      <colOff>1290969</colOff>
      <row>53</row>
      <rowOff>1133475</rowOff>
    </to>
    <pic>
      <nvPicPr>
        <cNvPr id="44" name="Picture 3"/>
        <cNvPicPr>
          <a:picLocks noChangeAspect="1" noChangeArrowheads="1"/>
        </cNvPicPr>
      </nvPicPr>
      <blipFill>
        <a:blip cstate="print" r:embed="rId43"/>
        <a:srcRect/>
        <a:stretch>
          <a:fillRect/>
        </a:stretch>
      </blipFill>
      <spPr>
        <a:xfrm>
          <a:off x="3686810" y="57122060"/>
          <a:ext cx="1100455" cy="10287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190499</colOff>
      <row>54</row>
      <rowOff>104775</rowOff>
    </from>
    <to>
      <col>2</col>
      <colOff>1343025</colOff>
      <row>54</row>
      <rowOff>1135981</rowOff>
    </to>
    <pic>
      <nvPicPr>
        <cNvPr id="45" name="Picture 4"/>
        <cNvPicPr>
          <a:picLocks noChangeAspect="1" noChangeArrowheads="1"/>
        </cNvPicPr>
      </nvPicPr>
      <blipFill>
        <a:blip cstate="print" r:embed="rId44"/>
        <a:srcRect/>
        <a:stretch>
          <a:fillRect/>
        </a:stretch>
      </blipFill>
      <spPr>
        <a:xfrm>
          <a:off x="3686175" y="58341260"/>
          <a:ext cx="1153160" cy="103060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200025</colOff>
      <row>55</row>
      <rowOff>133350</rowOff>
    </from>
    <to>
      <col>2</col>
      <colOff>1257300</colOff>
      <row>55</row>
      <rowOff>1115926</rowOff>
    </to>
    <pic>
      <nvPicPr>
        <cNvPr id="46" name="Picture 5"/>
        <cNvPicPr>
          <a:picLocks noChangeAspect="1" noChangeArrowheads="1"/>
        </cNvPicPr>
      </nvPicPr>
      <blipFill>
        <a:blip cstate="print" r:embed="rId45"/>
        <a:srcRect/>
        <a:stretch>
          <a:fillRect/>
        </a:stretch>
      </blipFill>
      <spPr>
        <a:xfrm>
          <a:off x="3696335" y="59589035"/>
          <a:ext cx="1057275" cy="9823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161924</colOff>
      <row>57</row>
      <rowOff>266700</rowOff>
    </from>
    <to>
      <col>2</col>
      <colOff>1312493</colOff>
      <row>57</row>
      <rowOff>1028700</rowOff>
    </to>
    <pic>
      <nvPicPr>
        <cNvPr id="47" name="Picture 6"/>
        <cNvPicPr>
          <a:picLocks noChangeAspect="1" noChangeArrowheads="1"/>
        </cNvPicPr>
      </nvPicPr>
      <blipFill>
        <a:blip cstate="print" r:embed="rId46"/>
        <a:srcRect/>
        <a:stretch>
          <a:fillRect/>
        </a:stretch>
      </blipFill>
      <spPr>
        <a:xfrm>
          <a:off x="3657600" y="61236860"/>
          <a:ext cx="1150620" cy="7620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171450</colOff>
      <row>58</row>
      <rowOff>213169</rowOff>
    </from>
    <to>
      <col>2</col>
      <colOff>1343025</colOff>
      <row>58</row>
      <rowOff>980577</rowOff>
    </to>
    <pic>
      <nvPicPr>
        <cNvPr id="48" name="Picture 7"/>
        <cNvPicPr>
          <a:picLocks noChangeAspect="1" noChangeArrowheads="1"/>
        </cNvPicPr>
      </nvPicPr>
      <blipFill>
        <a:blip cstate="print" r:embed="rId47"/>
        <a:srcRect/>
        <a:stretch>
          <a:fillRect/>
        </a:stretch>
      </blipFill>
      <spPr>
        <a:xfrm>
          <a:off x="3667760" y="62402085"/>
          <a:ext cx="1171575" cy="7677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152400</colOff>
      <row>59</row>
      <rowOff>142875</rowOff>
    </from>
    <to>
      <col>2</col>
      <colOff>1362075</colOff>
      <row>59</row>
      <rowOff>949325</rowOff>
    </to>
    <pic>
      <nvPicPr>
        <cNvPr id="49" name="Picture 8"/>
        <cNvPicPr>
          <a:picLocks noChangeAspect="1" noChangeArrowheads="1"/>
        </cNvPicPr>
      </nvPicPr>
      <blipFill>
        <a:blip cstate="print" r:embed="rId48"/>
        <a:srcRect/>
        <a:stretch>
          <a:fillRect/>
        </a:stretch>
      </blipFill>
      <spPr>
        <a:xfrm>
          <a:off x="3648710" y="63551435"/>
          <a:ext cx="1209675" cy="8064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171449</colOff>
      <row>60</row>
      <rowOff>190500</rowOff>
    </from>
    <to>
      <col>2</col>
      <colOff>1343025</colOff>
      <row>60</row>
      <rowOff>978556</rowOff>
    </to>
    <pic>
      <nvPicPr>
        <cNvPr id="50" name="Picture 9"/>
        <cNvPicPr>
          <a:picLocks noChangeAspect="1" noChangeArrowheads="1"/>
        </cNvPicPr>
      </nvPicPr>
      <blipFill>
        <a:blip cstate="print" r:embed="rId49"/>
        <a:srcRect/>
        <a:stretch>
          <a:fillRect/>
        </a:stretch>
      </blipFill>
      <spPr>
        <a:xfrm>
          <a:off x="3667125" y="64818260"/>
          <a:ext cx="1172210" cy="78803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180973</colOff>
      <row>61</row>
      <rowOff>171450</rowOff>
    </from>
    <to>
      <col>2</col>
      <colOff>1335705</colOff>
      <row>61</row>
      <rowOff>942975</rowOff>
    </to>
    <pic>
      <nvPicPr>
        <cNvPr id="51" name="Picture 10"/>
        <cNvPicPr>
          <a:picLocks noChangeAspect="1" noChangeArrowheads="1"/>
        </cNvPicPr>
      </nvPicPr>
      <blipFill>
        <a:blip cstate="print" r:embed="rId50"/>
        <a:srcRect/>
        <a:stretch>
          <a:fillRect/>
        </a:stretch>
      </blipFill>
      <spPr>
        <a:xfrm>
          <a:off x="3676650" y="66018410"/>
          <a:ext cx="1155065" cy="7715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228601</colOff>
      <row>63</row>
      <rowOff>152401</rowOff>
    </from>
    <to>
      <col>2</col>
      <colOff>1228725</colOff>
      <row>63</row>
      <rowOff>1193628</rowOff>
    </to>
    <pic>
      <nvPicPr>
        <cNvPr id="52" name="Picture 1"/>
        <cNvPicPr>
          <a:picLocks noChangeAspect="1" noChangeArrowheads="1"/>
        </cNvPicPr>
      </nvPicPr>
      <blipFill>
        <a:blip cstate="print" r:embed="rId51"/>
        <a:srcRect/>
        <a:stretch>
          <a:fillRect/>
        </a:stretch>
      </blipFill>
      <spPr>
        <a:xfrm>
          <a:off x="3724910" y="67761485"/>
          <a:ext cx="1000125" cy="104076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228600</colOff>
      <row>64</row>
      <rowOff>57151</rowOff>
    </from>
    <to>
      <col>2</col>
      <colOff>1209199</colOff>
      <row>64</row>
      <rowOff>1162051</rowOff>
    </to>
    <pic>
      <nvPicPr>
        <cNvPr id="53" name="Picture 2"/>
        <cNvPicPr>
          <a:picLocks noChangeAspect="1" noChangeArrowheads="1"/>
        </cNvPicPr>
      </nvPicPr>
      <blipFill>
        <a:blip cstate="print" r:embed="rId52"/>
        <a:srcRect/>
        <a:stretch>
          <a:fillRect/>
        </a:stretch>
      </blipFill>
      <spPr>
        <a:xfrm>
          <a:off x="3724910" y="68885435"/>
          <a:ext cx="980440" cy="11049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228601</colOff>
      <row>65</row>
      <rowOff>95250</rowOff>
    </from>
    <to>
      <col>2</col>
      <colOff>1228725</colOff>
      <row>65</row>
      <rowOff>1157883</rowOff>
    </to>
    <pic>
      <nvPicPr>
        <cNvPr id="54" name="Picture 4"/>
        <cNvPicPr>
          <a:picLocks noChangeAspect="1" noChangeArrowheads="1"/>
        </cNvPicPr>
      </nvPicPr>
      <blipFill>
        <a:blip cstate="print" r:embed="rId53"/>
        <a:srcRect/>
        <a:stretch>
          <a:fillRect/>
        </a:stretch>
      </blipFill>
      <spPr>
        <a:xfrm>
          <a:off x="3724910" y="70142735"/>
          <a:ext cx="1000125" cy="10623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276224</colOff>
      <row>67</row>
      <rowOff>109538</rowOff>
    </from>
    <to>
      <col>2</col>
      <colOff>1250156</colOff>
      <row>67</row>
      <rowOff>1262352</rowOff>
    </to>
    <pic>
      <nvPicPr>
        <cNvPr id="55" name="Picture 1"/>
        <cNvPicPr>
          <a:picLocks noChangeAspect="1" noChangeArrowheads="1"/>
        </cNvPicPr>
      </nvPicPr>
      <blipFill>
        <a:blip cstate="print" r:embed="rId54"/>
        <a:srcRect/>
        <a:stretch>
          <a:fillRect/>
        </a:stretch>
      </blipFill>
      <spPr>
        <a:xfrm>
          <a:off x="3771900" y="71671180"/>
          <a:ext cx="974090" cy="11525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259555</colOff>
      <row>68</row>
      <rowOff>54769</rowOff>
    </from>
    <to>
      <col>2</col>
      <colOff>1276936</colOff>
      <row>68</row>
      <rowOff>1238251</rowOff>
    </to>
    <pic>
      <nvPicPr>
        <cNvPr id="56" name="Picture 2"/>
        <cNvPicPr>
          <a:picLocks noChangeAspect="1" noChangeArrowheads="1"/>
        </cNvPicPr>
      </nvPicPr>
      <blipFill>
        <a:blip cstate="print" r:embed="rId55"/>
        <a:srcRect/>
        <a:stretch>
          <a:fillRect/>
        </a:stretch>
      </blipFill>
      <spPr>
        <a:xfrm>
          <a:off x="3755390" y="72959595"/>
          <a:ext cx="1017270" cy="118364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283368</colOff>
      <row>69</row>
      <rowOff>80964</rowOff>
    </from>
    <to>
      <col>2</col>
      <colOff>1309687</colOff>
      <row>69</row>
      <rowOff>1321102</rowOff>
    </to>
    <pic>
      <nvPicPr>
        <cNvPr id="57" name="Picture 4"/>
        <cNvPicPr>
          <a:picLocks noChangeAspect="1" noChangeArrowheads="1"/>
        </cNvPicPr>
      </nvPicPr>
      <blipFill>
        <a:blip cstate="print" r:embed="rId56"/>
        <a:srcRect/>
        <a:stretch>
          <a:fillRect/>
        </a:stretch>
      </blipFill>
      <spPr>
        <a:xfrm>
          <a:off x="3779520" y="74290555"/>
          <a:ext cx="1026160" cy="12401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476251</colOff>
      <row>71</row>
      <rowOff>257176</rowOff>
    </from>
    <to>
      <col>2</col>
      <colOff>1063229</colOff>
      <row>71</row>
      <rowOff>904876</rowOff>
    </to>
    <pic>
      <nvPicPr>
        <cNvPr id="17" name="Picture 1"/>
        <cNvPicPr>
          <a:picLocks noChangeAspect="1" noChangeArrowheads="1"/>
        </cNvPicPr>
      </nvPicPr>
      <blipFill>
        <a:blip cstate="print" r:embed="rId57"/>
        <a:srcRect/>
        <a:stretch>
          <a:fillRect/>
        </a:stretch>
      </blipFill>
      <spPr>
        <a:xfrm>
          <a:off x="3972560" y="76210160"/>
          <a:ext cx="586740" cy="6477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495300</colOff>
      <row>72</row>
      <rowOff>304800</rowOff>
    </from>
    <to>
      <col>2</col>
      <colOff>1066800</colOff>
      <row>72</row>
      <rowOff>963902</rowOff>
    </to>
    <pic>
      <nvPicPr>
        <cNvPr id="18" name="Picture 2"/>
        <cNvPicPr>
          <a:picLocks noChangeAspect="1" noChangeArrowheads="1"/>
        </cNvPicPr>
      </nvPicPr>
      <blipFill>
        <a:blip cstate="print" r:embed="rId58"/>
        <a:srcRect/>
        <a:stretch>
          <a:fillRect/>
        </a:stretch>
      </blipFill>
      <spPr>
        <a:xfrm>
          <a:off x="3991610" y="77476985"/>
          <a:ext cx="571500" cy="6584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485775</colOff>
      <row>73</row>
      <rowOff>352425</rowOff>
    </from>
    <to>
      <col>2</col>
      <colOff>1047750</colOff>
      <row>73</row>
      <rowOff>974185</rowOff>
    </to>
    <pic>
      <nvPicPr>
        <cNvPr id="19" name="Picture 3"/>
        <cNvPicPr>
          <a:picLocks noChangeAspect="1" noChangeArrowheads="1"/>
        </cNvPicPr>
      </nvPicPr>
      <blipFill>
        <a:blip cstate="print" r:embed="rId59"/>
        <a:srcRect/>
        <a:stretch>
          <a:fillRect/>
        </a:stretch>
      </blipFill>
      <spPr>
        <a:xfrm>
          <a:off x="3982085" y="78743810"/>
          <a:ext cx="561975" cy="62166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495300</colOff>
      <row>74</row>
      <rowOff>257175</rowOff>
    </from>
    <to>
      <col>2</col>
      <colOff>1038225</colOff>
      <row>74</row>
      <rowOff>887926</rowOff>
    </to>
    <pic>
      <nvPicPr>
        <cNvPr id="20" name="Picture 4"/>
        <cNvPicPr>
          <a:picLocks noChangeAspect="1" noChangeArrowheads="1"/>
        </cNvPicPr>
      </nvPicPr>
      <blipFill>
        <a:blip cstate="print" r:embed="rId60"/>
        <a:srcRect/>
        <a:stretch>
          <a:fillRect/>
        </a:stretch>
      </blipFill>
      <spPr>
        <a:xfrm>
          <a:off x="3991610" y="79867760"/>
          <a:ext cx="542925" cy="6305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409576</colOff>
      <row>76</row>
      <rowOff>238125</rowOff>
    </from>
    <to>
      <col>2</col>
      <colOff>1038226</colOff>
      <row>76</row>
      <rowOff>916913</rowOff>
    </to>
    <pic>
      <nvPicPr>
        <cNvPr id="21" name="Picture 1"/>
        <cNvPicPr>
          <a:picLocks noChangeAspect="1" noChangeArrowheads="1"/>
        </cNvPicPr>
      </nvPicPr>
      <blipFill>
        <a:blip cstate="print" r:embed="rId61"/>
        <a:srcRect/>
        <a:stretch>
          <a:fillRect/>
        </a:stretch>
      </blipFill>
      <spPr>
        <a:xfrm>
          <a:off x="3905885" y="81458435"/>
          <a:ext cx="628650" cy="6781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409575</colOff>
      <row>77</row>
      <rowOff>285750</rowOff>
    </from>
    <to>
      <col>2</col>
      <colOff>1066800</colOff>
      <row>77</row>
      <rowOff>1016453</rowOff>
    </to>
    <pic>
      <nvPicPr>
        <cNvPr id="22" name="Picture 2"/>
        <cNvPicPr>
          <a:picLocks noChangeAspect="1" noChangeArrowheads="1"/>
        </cNvPicPr>
      </nvPicPr>
      <blipFill>
        <a:blip cstate="print" r:embed="rId62"/>
        <a:srcRect/>
        <a:stretch>
          <a:fillRect/>
        </a:stretch>
      </blipFill>
      <spPr>
        <a:xfrm>
          <a:off x="3905885" y="82725260"/>
          <a:ext cx="657225" cy="7302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409575</colOff>
      <row>78</row>
      <rowOff>171450</rowOff>
    </from>
    <to>
      <col>2</col>
      <colOff>1047750</colOff>
      <row>78</row>
      <rowOff>885885</rowOff>
    </to>
    <pic>
      <nvPicPr>
        <cNvPr id="23" name="Picture 3"/>
        <cNvPicPr>
          <a:picLocks noChangeAspect="1" noChangeArrowheads="1"/>
        </cNvPicPr>
      </nvPicPr>
      <blipFill>
        <a:blip cstate="print" r:embed="rId63"/>
        <a:srcRect/>
        <a:stretch>
          <a:fillRect/>
        </a:stretch>
      </blipFill>
      <spPr>
        <a:xfrm>
          <a:off x="3905885" y="83830160"/>
          <a:ext cx="638175" cy="7143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457200</colOff>
      <row>79</row>
      <rowOff>219076</rowOff>
    </from>
    <to>
      <col>2</col>
      <colOff>1085850</colOff>
      <row>79</row>
      <rowOff>914520</rowOff>
    </to>
    <pic>
      <nvPicPr>
        <cNvPr id="24" name="Picture 4"/>
        <cNvPicPr>
          <a:picLocks noChangeAspect="1" noChangeArrowheads="1"/>
        </cNvPicPr>
      </nvPicPr>
      <blipFill>
        <a:blip cstate="print" r:embed="rId64"/>
        <a:srcRect/>
        <a:stretch>
          <a:fillRect/>
        </a:stretch>
      </blipFill>
      <spPr>
        <a:xfrm>
          <a:off x="3953510" y="85096985"/>
          <a:ext cx="628650" cy="6953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352426</colOff>
      <row>81</row>
      <rowOff>247651</rowOff>
    </from>
    <to>
      <col>2</col>
      <colOff>1114426</colOff>
      <row>81</row>
      <rowOff>1088479</rowOff>
    </to>
    <pic>
      <nvPicPr>
        <cNvPr id="66" name="Picture 1"/>
        <cNvPicPr>
          <a:picLocks noChangeAspect="1" noChangeArrowheads="1"/>
        </cNvPicPr>
      </nvPicPr>
      <blipFill>
        <a:blip cstate="print" r:embed="rId65"/>
        <a:srcRect/>
        <a:stretch>
          <a:fillRect/>
        </a:stretch>
      </blipFill>
      <spPr>
        <a:xfrm>
          <a:off x="3848735" y="86735285"/>
          <a:ext cx="762000" cy="84074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407193</colOff>
      <row>82</row>
      <rowOff>195262</rowOff>
    </from>
    <to>
      <col>2</col>
      <colOff>1169194</colOff>
      <row>82</row>
      <rowOff>1074066</rowOff>
    </to>
    <pic>
      <nvPicPr>
        <cNvPr id="67" name="Picture 2"/>
        <cNvPicPr>
          <a:picLocks noChangeAspect="1" noChangeArrowheads="1"/>
        </cNvPicPr>
      </nvPicPr>
      <blipFill>
        <a:blip cstate="print" r:embed="rId66"/>
        <a:srcRect/>
        <a:stretch>
          <a:fillRect/>
        </a:stretch>
      </blipFill>
      <spPr>
        <a:xfrm>
          <a:off x="3903345" y="87901780"/>
          <a:ext cx="762000" cy="87884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385763</colOff>
      <row>83</row>
      <rowOff>188118</rowOff>
    </from>
    <to>
      <col>2</col>
      <colOff>1204913</colOff>
      <row>83</row>
      <rowOff>1094412</rowOff>
    </to>
    <pic>
      <nvPicPr>
        <cNvPr id="68" name="Picture 3"/>
        <cNvPicPr>
          <a:picLocks noChangeAspect="1" noChangeArrowheads="1"/>
        </cNvPicPr>
      </nvPicPr>
      <blipFill>
        <a:blip cstate="print" r:embed="rId67"/>
        <a:srcRect/>
        <a:stretch>
          <a:fillRect/>
        </a:stretch>
      </blipFill>
      <spPr>
        <a:xfrm>
          <a:off x="3881755" y="89113995"/>
          <a:ext cx="819150" cy="9061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376237</colOff>
      <row>84</row>
      <rowOff>161925</rowOff>
    </from>
    <to>
      <col>2</col>
      <colOff>1204912</colOff>
      <row>84</row>
      <rowOff>1124650</rowOff>
    </to>
    <pic>
      <nvPicPr>
        <cNvPr id="69" name="Picture 4"/>
        <cNvPicPr>
          <a:picLocks noChangeAspect="1" noChangeArrowheads="1"/>
        </cNvPicPr>
      </nvPicPr>
      <blipFill>
        <a:blip cstate="print" r:embed="rId68"/>
        <a:srcRect/>
        <a:stretch>
          <a:fillRect/>
        </a:stretch>
      </blipFill>
      <spPr>
        <a:xfrm>
          <a:off x="3872230" y="90307160"/>
          <a:ext cx="828675" cy="96266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266700</colOff>
      <row>86</row>
      <rowOff>66674</rowOff>
    </from>
    <to>
      <col>2</col>
      <colOff>1238249</colOff>
      <row>86</row>
      <rowOff>1115709</rowOff>
    </to>
    <pic>
      <nvPicPr>
        <cNvPr id="70" name="Picture 1"/>
        <cNvPicPr>
          <a:picLocks noChangeAspect="1" noChangeArrowheads="1"/>
        </cNvPicPr>
      </nvPicPr>
      <blipFill>
        <a:blip cstate="print" r:embed="rId69"/>
        <a:srcRect/>
        <a:stretch>
          <a:fillRect/>
        </a:stretch>
      </blipFill>
      <spPr>
        <a:xfrm>
          <a:off x="3763010" y="91821000"/>
          <a:ext cx="970915" cy="10496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285750</colOff>
      <row>87</row>
      <rowOff>85725</rowOff>
    </from>
    <to>
      <col>2</col>
      <colOff>1238250</colOff>
      <row>87</row>
      <rowOff>1144715</rowOff>
    </to>
    <pic>
      <nvPicPr>
        <cNvPr id="71" name="Picture 2"/>
        <cNvPicPr>
          <a:picLocks noChangeAspect="1" noChangeArrowheads="1"/>
        </cNvPicPr>
      </nvPicPr>
      <blipFill>
        <a:blip cstate="print" r:embed="rId70"/>
        <a:srcRect/>
        <a:stretch>
          <a:fillRect/>
        </a:stretch>
      </blipFill>
      <spPr>
        <a:xfrm>
          <a:off x="3782060" y="93059885"/>
          <a:ext cx="952500" cy="10585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314325</colOff>
      <row>88</row>
      <rowOff>133350</rowOff>
    </from>
    <to>
      <col>2</col>
      <colOff>1238250</colOff>
      <row>88</row>
      <rowOff>1167681</rowOff>
    </to>
    <pic>
      <nvPicPr>
        <cNvPr id="72" name="Picture 3"/>
        <cNvPicPr>
          <a:picLocks noChangeAspect="1" noChangeArrowheads="1"/>
        </cNvPicPr>
      </nvPicPr>
      <blipFill>
        <a:blip cstate="print" r:embed="rId71"/>
        <a:srcRect/>
        <a:stretch>
          <a:fillRect/>
        </a:stretch>
      </blipFill>
      <spPr>
        <a:xfrm>
          <a:off x="3810635" y="94326710"/>
          <a:ext cx="923925" cy="10337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333374</colOff>
      <row>89</row>
      <rowOff>85726</rowOff>
    </from>
    <to>
      <col>2</col>
      <colOff>1276349</colOff>
      <row>89</row>
      <rowOff>1128892</rowOff>
    </to>
    <pic>
      <nvPicPr>
        <cNvPr id="73" name="Picture 4"/>
        <cNvPicPr>
          <a:picLocks noChangeAspect="1" noChangeArrowheads="1"/>
        </cNvPicPr>
      </nvPicPr>
      <blipFill>
        <a:blip cstate="print" r:embed="rId72"/>
        <a:srcRect/>
        <a:stretch>
          <a:fillRect/>
        </a:stretch>
      </blipFill>
      <spPr>
        <a:xfrm>
          <a:off x="3829050" y="95498285"/>
          <a:ext cx="942975" cy="104267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416720</colOff>
      <row>92</row>
      <rowOff>285753</rowOff>
    </from>
    <to>
      <col>2</col>
      <colOff>964406</colOff>
      <row>92</row>
      <rowOff>857435</rowOff>
    </to>
    <pic>
      <nvPicPr>
        <cNvPr id="25" name="Picture 1"/>
        <cNvPicPr>
          <a:picLocks noChangeAspect="1" noChangeArrowheads="1"/>
        </cNvPicPr>
      </nvPicPr>
      <blipFill>
        <a:blip cstate="print" r:embed="rId73"/>
        <a:srcRect/>
        <a:stretch>
          <a:fillRect/>
        </a:stretch>
      </blipFill>
      <spPr>
        <a:xfrm>
          <a:off x="3912870" y="98527235"/>
          <a:ext cx="547370" cy="5715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428628</colOff>
      <row>91</row>
      <rowOff>333376</rowOff>
    </from>
    <to>
      <col>2</col>
      <colOff>995170</colOff>
      <row>91</row>
      <rowOff>928688</rowOff>
    </to>
    <pic>
      <nvPicPr>
        <cNvPr id="26" name="Picture 2"/>
        <cNvPicPr>
          <a:picLocks noChangeAspect="1" noChangeArrowheads="1"/>
        </cNvPicPr>
      </nvPicPr>
      <blipFill>
        <a:blip cstate="print" r:embed="rId74"/>
        <a:srcRect/>
        <a:stretch>
          <a:fillRect/>
        </a:stretch>
      </blipFill>
      <spPr>
        <a:xfrm>
          <a:off x="3924935" y="97355660"/>
          <a:ext cx="566420" cy="5949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404813</colOff>
      <row>94</row>
      <rowOff>250032</rowOff>
    </from>
    <to>
      <col>2</col>
      <colOff>1012031</colOff>
      <row>94</row>
      <rowOff>883215</rowOff>
    </to>
    <pic>
      <nvPicPr>
        <cNvPr id="58" name="Picture 1"/>
        <cNvPicPr>
          <a:picLocks noChangeAspect="1" noChangeArrowheads="1"/>
        </cNvPicPr>
      </nvPicPr>
      <blipFill>
        <a:blip cstate="print" r:embed="rId75"/>
        <a:srcRect/>
        <a:stretch>
          <a:fillRect/>
        </a:stretch>
      </blipFill>
      <spPr>
        <a:xfrm>
          <a:off x="3900805" y="100100765"/>
          <a:ext cx="607060" cy="6330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369094</colOff>
      <row>95</row>
      <rowOff>261938</rowOff>
    </from>
    <to>
      <col>2</col>
      <colOff>1012031</colOff>
      <row>95</row>
      <rowOff>945325</rowOff>
    </to>
    <pic>
      <nvPicPr>
        <cNvPr id="59" name="Picture 2"/>
        <cNvPicPr>
          <a:picLocks noChangeAspect="1" noChangeArrowheads="1"/>
        </cNvPicPr>
      </nvPicPr>
      <blipFill>
        <a:blip cstate="print" r:embed="rId76"/>
        <a:srcRect/>
        <a:stretch>
          <a:fillRect/>
        </a:stretch>
      </blipFill>
      <spPr>
        <a:xfrm>
          <a:off x="3865245" y="101332030"/>
          <a:ext cx="642620" cy="68326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517261</colOff>
      <row>112</row>
      <rowOff>351898</rowOff>
    </from>
    <to>
      <col>2</col>
      <colOff>1100666</colOff>
      <row>112</row>
      <rowOff>965479</rowOff>
    </to>
    <pic>
      <nvPicPr>
        <cNvPr id="60" name="Picture 1"/>
        <cNvPicPr>
          <a:picLocks noChangeAspect="1" noChangeArrowheads="1"/>
        </cNvPicPr>
      </nvPicPr>
      <blipFill>
        <a:blip cstate="print" r:embed="rId77"/>
        <a:srcRect/>
        <a:stretch>
          <a:fillRect/>
        </a:stretch>
      </blipFill>
      <spPr>
        <a:xfrm>
          <a:off x="4013200" y="118033800"/>
          <a:ext cx="583565" cy="61341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473605</colOff>
      <row>111</row>
      <rowOff>313531</rowOff>
    </from>
    <to>
      <col>2</col>
      <colOff>1057011</colOff>
      <row>111</row>
      <rowOff>935695</rowOff>
    </to>
    <pic>
      <nvPicPr>
        <cNvPr id="61" name="Picture 2"/>
        <cNvPicPr>
          <a:picLocks noChangeAspect="1" noChangeArrowheads="1"/>
        </cNvPicPr>
      </nvPicPr>
      <blipFill>
        <a:blip cstate="print" r:embed="rId78"/>
        <a:srcRect/>
        <a:stretch>
          <a:fillRect/>
        </a:stretch>
      </blipFill>
      <spPr>
        <a:xfrm>
          <a:off x="3969385" y="116775865"/>
          <a:ext cx="583565" cy="6223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468313</colOff>
      <row>115</row>
      <rowOff>309562</rowOff>
    </from>
    <to>
      <col>2</col>
      <colOff>1126807</colOff>
      <row>115</row>
      <rowOff>1000125</rowOff>
    </to>
    <pic>
      <nvPicPr>
        <cNvPr id="62" name="Picture 3"/>
        <cNvPicPr>
          <a:picLocks noChangeAspect="1" noChangeArrowheads="1"/>
        </cNvPicPr>
      </nvPicPr>
      <blipFill>
        <a:blip cstate="print" r:embed="rId79"/>
        <a:srcRect/>
        <a:stretch>
          <a:fillRect/>
        </a:stretch>
      </blipFill>
      <spPr>
        <a:xfrm>
          <a:off x="3964305" y="120820180"/>
          <a:ext cx="658495" cy="6908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447146</colOff>
      <row>114</row>
      <rowOff>295011</rowOff>
    </from>
    <to>
      <col>2</col>
      <colOff>1111274</colOff>
      <row>114</row>
      <rowOff>1009385</rowOff>
    </to>
    <pic>
      <nvPicPr>
        <cNvPr id="63" name="Picture 4"/>
        <cNvPicPr>
          <a:picLocks noChangeAspect="1" noChangeArrowheads="1"/>
        </cNvPicPr>
      </nvPicPr>
      <blipFill>
        <a:blip cstate="print" r:embed="rId80"/>
        <a:srcRect/>
        <a:stretch>
          <a:fillRect/>
        </a:stretch>
      </blipFill>
      <spPr>
        <a:xfrm>
          <a:off x="3943350" y="119586375"/>
          <a:ext cx="664210" cy="7143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309564</colOff>
      <row>97</row>
      <rowOff>416720</rowOff>
    </from>
    <to>
      <col>2</col>
      <colOff>1181448</colOff>
      <row>97</row>
      <rowOff>869157</rowOff>
    </to>
    <pic>
      <nvPicPr>
        <cNvPr id="65" name="Picture 6"/>
        <cNvPicPr>
          <a:picLocks noChangeAspect="1" noChangeArrowheads="1"/>
        </cNvPicPr>
      </nvPicPr>
      <blipFill>
        <a:blip cstate="print" r:embed="rId81"/>
        <a:srcRect/>
        <a:stretch>
          <a:fillRect/>
        </a:stretch>
      </blipFill>
      <spPr>
        <a:xfrm>
          <a:off x="3805555" y="103096695"/>
          <a:ext cx="871855" cy="4521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261937</colOff>
      <row>98</row>
      <rowOff>345282</rowOff>
    </from>
    <to>
      <col>2</col>
      <colOff>1202530</colOff>
      <row>98</row>
      <rowOff>847927</rowOff>
    </to>
    <pic>
      <nvPicPr>
        <cNvPr id="74" name="Picture 7"/>
        <cNvPicPr>
          <a:picLocks noChangeAspect="1" noChangeArrowheads="1"/>
        </cNvPicPr>
      </nvPicPr>
      <blipFill>
        <a:blip cstate="print" r:embed="rId82"/>
        <a:srcRect/>
        <a:stretch>
          <a:fillRect/>
        </a:stretch>
      </blipFill>
      <spPr>
        <a:xfrm>
          <a:off x="3757930" y="104244140"/>
          <a:ext cx="940435" cy="5029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297657</colOff>
      <row>99</row>
      <rowOff>238124</rowOff>
    </from>
    <to>
      <col>2</col>
      <colOff>1202531</colOff>
      <row>99</row>
      <rowOff>720723</rowOff>
    </to>
    <pic>
      <nvPicPr>
        <cNvPr id="75" name="Picture 8"/>
        <cNvPicPr>
          <a:picLocks noChangeAspect="1" noChangeArrowheads="1"/>
        </cNvPicPr>
      </nvPicPr>
      <blipFill>
        <a:blip cstate="print" r:embed="rId83"/>
        <a:srcRect/>
        <a:stretch>
          <a:fillRect/>
        </a:stretch>
      </blipFill>
      <spPr>
        <a:xfrm>
          <a:off x="3793490" y="105356025"/>
          <a:ext cx="904875" cy="4826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261938</colOff>
      <row>117</row>
      <rowOff>416720</rowOff>
    </from>
    <to>
      <col>2</col>
      <colOff>1258131</colOff>
      <row>117</row>
      <rowOff>988220</rowOff>
    </to>
    <pic>
      <nvPicPr>
        <cNvPr id="76" name="Picture 9"/>
        <cNvPicPr>
          <a:picLocks noChangeAspect="1" noChangeArrowheads="1"/>
        </cNvPicPr>
      </nvPicPr>
      <blipFill>
        <a:blip cstate="print" r:embed="rId84"/>
        <a:srcRect/>
        <a:stretch>
          <a:fillRect/>
        </a:stretch>
      </blipFill>
      <spPr>
        <a:xfrm>
          <a:off x="3757930" y="122537220"/>
          <a:ext cx="996315" cy="5715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261937</colOff>
      <row>118</row>
      <rowOff>250033</rowOff>
    </from>
    <to>
      <col>2</col>
      <colOff>1240814</colOff>
      <row>118</row>
      <rowOff>857251</rowOff>
    </to>
    <pic>
      <nvPicPr>
        <cNvPr id="77" name="Picture 10"/>
        <cNvPicPr>
          <a:picLocks noChangeAspect="1" noChangeArrowheads="1"/>
        </cNvPicPr>
      </nvPicPr>
      <blipFill>
        <a:blip cstate="print" r:embed="rId85"/>
        <a:srcRect/>
        <a:stretch>
          <a:fillRect/>
        </a:stretch>
      </blipFill>
      <spPr>
        <a:xfrm>
          <a:off x="3757930" y="123589415"/>
          <a:ext cx="979170" cy="6076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416719</colOff>
      <row>102</row>
      <rowOff>285752</rowOff>
    </from>
    <to>
      <col>2</col>
      <colOff>1107280</colOff>
      <row>102</row>
      <rowOff>1006569</rowOff>
    </to>
    <pic>
      <nvPicPr>
        <cNvPr id="91" name="Picture 1"/>
        <cNvPicPr>
          <a:picLocks noChangeAspect="1" noChangeArrowheads="1"/>
        </cNvPicPr>
      </nvPicPr>
      <blipFill>
        <a:blip cstate="print" r:embed="rId86"/>
        <a:srcRect/>
        <a:stretch>
          <a:fillRect/>
        </a:stretch>
      </blipFill>
      <spPr>
        <a:xfrm>
          <a:off x="3912870" y="108233210"/>
          <a:ext cx="690245" cy="7207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392909</colOff>
      <row>101</row>
      <rowOff>321470</rowOff>
    </from>
    <to>
      <col>2</col>
      <colOff>1095375</colOff>
      <row>101</row>
      <rowOff>1059608</rowOff>
    </to>
    <pic>
      <nvPicPr>
        <cNvPr id="92" name="Picture 2"/>
        <cNvPicPr>
          <a:picLocks noChangeAspect="1" noChangeArrowheads="1"/>
        </cNvPicPr>
      </nvPicPr>
      <blipFill>
        <a:blip cstate="print" r:embed="rId87"/>
        <a:srcRect/>
        <a:stretch>
          <a:fillRect/>
        </a:stretch>
      </blipFill>
      <spPr>
        <a:xfrm>
          <a:off x="3888740" y="107049570"/>
          <a:ext cx="702945" cy="73787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404813</colOff>
      <row>104</row>
      <rowOff>250032</rowOff>
    </from>
    <to>
      <col>2</col>
      <colOff>1169819</colOff>
      <row>104</row>
      <rowOff>1047750</rowOff>
    </to>
    <pic>
      <nvPicPr>
        <cNvPr id="93" name="Picture 1"/>
        <cNvPicPr>
          <a:picLocks noChangeAspect="1" noChangeArrowheads="1"/>
        </cNvPicPr>
      </nvPicPr>
      <blipFill>
        <a:blip cstate="print" r:embed="rId88"/>
        <a:srcRect/>
        <a:stretch>
          <a:fillRect/>
        </a:stretch>
      </blipFill>
      <spPr>
        <a:xfrm>
          <a:off x="3900805" y="109806740"/>
          <a:ext cx="765175" cy="7981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369094</colOff>
      <row>105</row>
      <rowOff>261938</rowOff>
    </from>
    <to>
      <col>2</col>
      <colOff>1190625</colOff>
      <row>105</row>
      <rowOff>1135155</rowOff>
    </to>
    <pic>
      <nvPicPr>
        <cNvPr id="94" name="Picture 2"/>
        <cNvPicPr>
          <a:picLocks noChangeAspect="1" noChangeArrowheads="1"/>
        </cNvPicPr>
      </nvPicPr>
      <blipFill>
        <a:blip cstate="print" r:embed="rId89"/>
        <a:srcRect/>
        <a:stretch>
          <a:fillRect/>
        </a:stretch>
      </blipFill>
      <spPr>
        <a:xfrm>
          <a:off x="3865245" y="111038005"/>
          <a:ext cx="821690" cy="8731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178596</colOff>
      <row>107</row>
      <rowOff>250033</rowOff>
    </from>
    <to>
      <col>2</col>
      <colOff>1393032</colOff>
      <row>107</row>
      <rowOff>880227</rowOff>
    </to>
    <pic>
      <nvPicPr>
        <cNvPr id="95" name="Picture 6"/>
        <cNvPicPr>
          <a:picLocks noChangeAspect="1" noChangeArrowheads="1"/>
        </cNvPicPr>
      </nvPicPr>
      <blipFill>
        <a:blip cstate="print" r:embed="rId90"/>
        <a:srcRect/>
        <a:stretch>
          <a:fillRect/>
        </a:stretch>
      </blipFill>
      <spPr>
        <a:xfrm>
          <a:off x="3674745" y="112635665"/>
          <a:ext cx="1214120" cy="6305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190500</colOff>
      <row>108</row>
      <rowOff>261938</rowOff>
    </from>
    <to>
      <col>2</col>
      <colOff>1393031</colOff>
      <row>108</row>
      <rowOff>904560</rowOff>
    </to>
    <pic>
      <nvPicPr>
        <cNvPr id="96" name="Picture 7"/>
        <cNvPicPr>
          <a:picLocks noChangeAspect="1" noChangeArrowheads="1"/>
        </cNvPicPr>
      </nvPicPr>
      <blipFill>
        <a:blip cstate="print" r:embed="rId91"/>
        <a:srcRect/>
        <a:stretch>
          <a:fillRect/>
        </a:stretch>
      </blipFill>
      <spPr>
        <a:xfrm>
          <a:off x="3686810" y="113866930"/>
          <a:ext cx="1202055" cy="6426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142875</colOff>
      <row>109</row>
      <rowOff>166687</rowOff>
    </from>
    <to>
      <col>3</col>
      <colOff>0</colOff>
      <row>109</row>
      <rowOff>845344</rowOff>
    </to>
    <pic>
      <nvPicPr>
        <cNvPr id="97" name="Picture 8"/>
        <cNvPicPr>
          <a:picLocks noChangeAspect="1" noChangeArrowheads="1"/>
        </cNvPicPr>
      </nvPicPr>
      <blipFill>
        <a:blip cstate="print" r:embed="rId92"/>
        <a:srcRect/>
        <a:stretch>
          <a:fillRect/>
        </a:stretch>
      </blipFill>
      <spPr>
        <a:xfrm>
          <a:off x="3639185" y="114990880"/>
          <a:ext cx="1429385" cy="6788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226219</colOff>
      <row>119</row>
      <rowOff>250031</rowOff>
    </from>
    <to>
      <col>2</col>
      <colOff>1250156</colOff>
      <row>119</row>
      <rowOff>862167</rowOff>
    </to>
    <pic>
      <nvPicPr>
        <cNvPr id="1035" name="Picture 11"/>
        <cNvPicPr>
          <a:picLocks noChangeAspect="1" noChangeArrowheads="1"/>
        </cNvPicPr>
      </nvPicPr>
      <blipFill>
        <a:blip cstate="print" r:embed="rId93"/>
        <a:srcRect/>
        <a:stretch>
          <a:fillRect/>
        </a:stretch>
      </blipFill>
      <spPr>
        <a:xfrm>
          <a:off x="3722370" y="124808615"/>
          <a:ext cx="1023620" cy="61214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474928</colOff>
      <row>122</row>
      <rowOff>224895</rowOff>
    </from>
    <to>
      <col>2</col>
      <colOff>1177395</colOff>
      <row>122</row>
      <rowOff>963696</rowOff>
    </to>
    <pic>
      <nvPicPr>
        <cNvPr id="99" name="Picture 1"/>
        <cNvPicPr>
          <a:picLocks noChangeAspect="1" noChangeArrowheads="1"/>
        </cNvPicPr>
      </nvPicPr>
      <blipFill>
        <a:blip cstate="print" r:embed="rId94"/>
        <a:srcRect/>
        <a:stretch>
          <a:fillRect/>
        </a:stretch>
      </blipFill>
      <spPr>
        <a:xfrm>
          <a:off x="3970655" y="127612775"/>
          <a:ext cx="702945" cy="73850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473605</colOff>
      <row>121</row>
      <rowOff>292364</rowOff>
    </from>
    <to>
      <col>2</col>
      <colOff>1176072</colOff>
      <row>121</row>
      <rowOff>1041499</rowOff>
    </to>
    <pic>
      <nvPicPr>
        <cNvPr id="100" name="Picture 2"/>
        <cNvPicPr>
          <a:picLocks noChangeAspect="1" noChangeArrowheads="1"/>
        </cNvPicPr>
      </nvPicPr>
      <blipFill>
        <a:blip cstate="print" r:embed="rId95"/>
        <a:srcRect/>
        <a:stretch>
          <a:fillRect/>
        </a:stretch>
      </blipFill>
      <spPr>
        <a:xfrm>
          <a:off x="3969385" y="126460885"/>
          <a:ext cx="702945" cy="7493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394228</colOff>
      <row>125</row>
      <rowOff>256644</rowOff>
    </from>
    <to>
      <col>2</col>
      <colOff>1227666</colOff>
      <row>125</row>
      <rowOff>1130671</rowOff>
    </to>
    <pic>
      <nvPicPr>
        <cNvPr id="101" name="Picture 3"/>
        <cNvPicPr>
          <a:picLocks noChangeAspect="1" noChangeArrowheads="1"/>
        </cNvPicPr>
      </nvPicPr>
      <blipFill>
        <a:blip cstate="print" r:embed="rId96"/>
        <a:srcRect/>
        <a:stretch>
          <a:fillRect/>
        </a:stretch>
      </blipFill>
      <spPr>
        <a:xfrm>
          <a:off x="3890010" y="130473450"/>
          <a:ext cx="833755" cy="87376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383645</colOff>
      <row>124</row>
      <rowOff>220929</rowOff>
    </from>
    <to>
      <col>2</col>
      <colOff>1181364</colOff>
      <row>124</row>
      <rowOff>1079001</rowOff>
    </to>
    <pic>
      <nvPicPr>
        <cNvPr id="102" name="Picture 4"/>
        <cNvPicPr>
          <a:picLocks noChangeAspect="1" noChangeArrowheads="1"/>
        </cNvPicPr>
      </nvPicPr>
      <blipFill>
        <a:blip cstate="print" r:embed="rId97"/>
        <a:srcRect/>
        <a:stretch>
          <a:fillRect/>
        </a:stretch>
      </blipFill>
      <spPr>
        <a:xfrm>
          <a:off x="3879850" y="129218055"/>
          <a:ext cx="797560" cy="8585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109011</colOff>
      <row>127</row>
      <rowOff>285749</rowOff>
    </from>
    <to>
      <col>2</col>
      <colOff>1395759</colOff>
      <row>127</row>
      <rowOff>1023936</rowOff>
    </to>
    <pic>
      <nvPicPr>
        <cNvPr id="103" name="Picture 9"/>
        <cNvPicPr>
          <a:picLocks noChangeAspect="1" noChangeArrowheads="1"/>
        </cNvPicPr>
      </nvPicPr>
      <blipFill>
        <a:blip cstate="print" r:embed="rId98"/>
        <a:srcRect/>
        <a:stretch>
          <a:fillRect/>
        </a:stretch>
      </blipFill>
      <spPr>
        <a:xfrm>
          <a:off x="3604895" y="132111750"/>
          <a:ext cx="1287145" cy="73850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166688</colOff>
      <row>128</row>
      <rowOff>257035</rowOff>
    </from>
    <to>
      <col>3</col>
      <colOff>0</colOff>
      <row>128</row>
      <rowOff>1047750</rowOff>
    </to>
    <pic>
      <nvPicPr>
        <cNvPr id="104" name="Picture 10"/>
        <cNvPicPr>
          <a:picLocks noChangeAspect="1" noChangeArrowheads="1"/>
        </cNvPicPr>
      </nvPicPr>
      <blipFill>
        <a:blip cstate="print" r:embed="rId99"/>
        <a:srcRect/>
        <a:stretch>
          <a:fillRect/>
        </a:stretch>
      </blipFill>
      <spPr>
        <a:xfrm>
          <a:off x="3662680" y="133302375"/>
          <a:ext cx="1405890" cy="79121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190500</colOff>
      <row>129</row>
      <rowOff>214701</rowOff>
    </from>
    <to>
      <col>2</col>
      <colOff>1393031</colOff>
      <row>129</row>
      <rowOff>933605</rowOff>
    </to>
    <pic>
      <nvPicPr>
        <cNvPr id="105" name="Picture 11"/>
        <cNvPicPr>
          <a:picLocks noChangeAspect="1" noChangeArrowheads="1"/>
        </cNvPicPr>
      </nvPicPr>
      <blipFill>
        <a:blip cstate="print" r:embed="rId100"/>
        <a:srcRect/>
        <a:stretch>
          <a:fillRect/>
        </a:stretch>
      </blipFill>
      <spPr>
        <a:xfrm>
          <a:off x="3686810" y="134479665"/>
          <a:ext cx="1202055" cy="7188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452437</colOff>
      <row>131</row>
      <rowOff>345284</rowOff>
    </from>
    <to>
      <col>2</col>
      <colOff>1092760</colOff>
      <row>131</row>
      <rowOff>762002</rowOff>
    </to>
    <pic>
      <nvPicPr>
        <cNvPr id="64" name="Picture 1"/>
        <cNvPicPr>
          <a:picLocks noChangeAspect="1" noChangeArrowheads="1"/>
        </cNvPicPr>
      </nvPicPr>
      <blipFill>
        <a:blip cstate="print" r:embed="rId101"/>
        <a:srcRect/>
        <a:stretch>
          <a:fillRect/>
        </a:stretch>
      </blipFill>
      <spPr>
        <a:xfrm>
          <a:off x="3948430" y="136219565"/>
          <a:ext cx="640080" cy="4171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476250</colOff>
      <row>132</row>
      <rowOff>333375</rowOff>
    </from>
    <to>
      <col>2</col>
      <colOff>1067974</colOff>
      <row>132</row>
      <rowOff>726280</rowOff>
    </to>
    <pic>
      <nvPicPr>
        <cNvPr id="78" name="Picture 2"/>
        <cNvPicPr>
          <a:picLocks noChangeAspect="1" noChangeArrowheads="1"/>
        </cNvPicPr>
      </nvPicPr>
      <blipFill>
        <a:blip cstate="print" r:embed="rId102"/>
        <a:srcRect/>
        <a:stretch>
          <a:fillRect/>
        </a:stretch>
      </blipFill>
      <spPr>
        <a:xfrm>
          <a:off x="3972560" y="137427335"/>
          <a:ext cx="591185" cy="3924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392906</colOff>
      <row>134</row>
      <rowOff>250031</rowOff>
    </from>
    <to>
      <col>2</col>
      <colOff>1064419</colOff>
      <row>134</row>
      <rowOff>773906</rowOff>
    </to>
    <pic>
      <nvPicPr>
        <cNvPr id="79" name="Picture 3"/>
        <cNvPicPr>
          <a:picLocks noChangeAspect="1" noChangeArrowheads="1"/>
        </cNvPicPr>
      </nvPicPr>
      <blipFill>
        <a:blip cstate="print" r:embed="rId103"/>
        <a:srcRect/>
        <a:stretch>
          <a:fillRect/>
        </a:stretch>
      </blipFill>
      <spPr>
        <a:xfrm>
          <a:off x="3888740" y="138953240"/>
          <a:ext cx="671830" cy="5238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428626</colOff>
      <row>135</row>
      <rowOff>273844</rowOff>
    </from>
    <to>
      <col>2</col>
      <colOff>1083470</colOff>
      <row>135</row>
      <rowOff>754674</rowOff>
    </to>
    <pic>
      <nvPicPr>
        <cNvPr id="80" name="Picture 4"/>
        <cNvPicPr>
          <a:picLocks noChangeAspect="1" noChangeArrowheads="1"/>
        </cNvPicPr>
      </nvPicPr>
      <blipFill>
        <a:blip cstate="print" r:embed="rId104"/>
        <a:srcRect/>
        <a:stretch>
          <a:fillRect/>
        </a:stretch>
      </blipFill>
      <spPr>
        <a:xfrm>
          <a:off x="3924935" y="140196570"/>
          <a:ext cx="654685" cy="4806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261938</colOff>
      <row>137</row>
      <rowOff>309563</rowOff>
    </from>
    <to>
      <col>2</col>
      <colOff>1202531</colOff>
      <row>137</row>
      <rowOff>792570</rowOff>
    </to>
    <pic>
      <nvPicPr>
        <cNvPr id="81" name="Picture 5"/>
        <cNvPicPr>
          <a:picLocks noChangeAspect="1" noChangeArrowheads="1"/>
        </cNvPicPr>
      </nvPicPr>
      <blipFill>
        <a:blip cstate="print" r:embed="rId105"/>
        <a:srcRect/>
        <a:stretch>
          <a:fillRect/>
        </a:stretch>
      </blipFill>
      <spPr>
        <a:xfrm>
          <a:off x="3757930" y="141841855"/>
          <a:ext cx="940435" cy="48323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285750</colOff>
      <row>138</row>
      <rowOff>381000</rowOff>
    </from>
    <to>
      <col>2</col>
      <colOff>1244633</colOff>
      <row>138</row>
      <rowOff>881063</rowOff>
    </to>
    <pic>
      <nvPicPr>
        <cNvPr id="82" name="Picture 6"/>
        <cNvPicPr>
          <a:picLocks noChangeAspect="1" noChangeArrowheads="1"/>
        </cNvPicPr>
      </nvPicPr>
      <blipFill>
        <a:blip cstate="print" r:embed="rId106"/>
        <a:srcRect/>
        <a:stretch>
          <a:fillRect/>
        </a:stretch>
      </blipFill>
      <spPr>
        <a:xfrm>
          <a:off x="3782060" y="143132810"/>
          <a:ext cx="958850" cy="4997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273843</colOff>
      <row>139</row>
      <rowOff>309562</rowOff>
    </from>
    <to>
      <col>2</col>
      <colOff>1214436</colOff>
      <row>139</row>
      <rowOff>784861</rowOff>
    </to>
    <pic>
      <nvPicPr>
        <cNvPr id="83" name="Picture 7"/>
        <cNvPicPr>
          <a:picLocks noChangeAspect="1" noChangeArrowheads="1"/>
        </cNvPicPr>
      </nvPicPr>
      <blipFill>
        <a:blip cstate="print" r:embed="rId107"/>
        <a:srcRect/>
        <a:stretch>
          <a:fillRect/>
        </a:stretch>
      </blipFill>
      <spPr>
        <a:xfrm>
          <a:off x="3769995" y="144280255"/>
          <a:ext cx="940435" cy="4756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285750</colOff>
      <row>141</row>
      <rowOff>333378</rowOff>
    </from>
    <to>
      <col>2</col>
      <colOff>1163904</colOff>
      <row>141</row>
      <rowOff>904875</rowOff>
    </to>
    <pic>
      <nvPicPr>
        <cNvPr id="109" name="Picture 1"/>
        <cNvPicPr>
          <a:picLocks noChangeAspect="1" noChangeArrowheads="1"/>
        </cNvPicPr>
      </nvPicPr>
      <blipFill>
        <a:blip cstate="print" r:embed="rId108"/>
        <a:srcRect/>
        <a:stretch>
          <a:fillRect/>
        </a:stretch>
      </blipFill>
      <spPr>
        <a:xfrm>
          <a:off x="3782060" y="145914110"/>
          <a:ext cx="877570" cy="5715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321468</colOff>
      <row>142</row>
      <rowOff>214313</rowOff>
    </from>
    <to>
      <col>2</col>
      <colOff>1154905</colOff>
      <row>142</row>
      <rowOff>767716</rowOff>
    </to>
    <pic>
      <nvPicPr>
        <cNvPr id="110" name="Picture 2"/>
        <cNvPicPr>
          <a:picLocks noChangeAspect="1" noChangeArrowheads="1"/>
        </cNvPicPr>
      </nvPicPr>
      <blipFill>
        <a:blip cstate="print" r:embed="rId109"/>
        <a:srcRect/>
        <a:stretch>
          <a:fillRect/>
        </a:stretch>
      </blipFill>
      <spPr>
        <a:xfrm>
          <a:off x="3817620" y="147013930"/>
          <a:ext cx="833120" cy="5537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238123</colOff>
      <row>144</row>
      <rowOff>202407</rowOff>
    </from>
    <to>
      <col>2</col>
      <colOff>1190624</colOff>
      <row>144</row>
      <rowOff>945493</rowOff>
    </to>
    <pic>
      <nvPicPr>
        <cNvPr id="111" name="Picture 3"/>
        <cNvPicPr>
          <a:picLocks noChangeAspect="1" noChangeArrowheads="1"/>
        </cNvPicPr>
      </nvPicPr>
      <blipFill>
        <a:blip cstate="print" r:embed="rId110"/>
        <a:srcRect/>
        <a:stretch>
          <a:fillRect/>
        </a:stretch>
      </blipFill>
      <spPr>
        <a:xfrm>
          <a:off x="3733800" y="148611590"/>
          <a:ext cx="952500" cy="7429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226220</colOff>
      <row>145</row>
      <rowOff>190499</rowOff>
    </from>
    <to>
      <col>2</col>
      <colOff>1231562</colOff>
      <row>145</row>
      <rowOff>928688</rowOff>
    </to>
    <pic>
      <nvPicPr>
        <cNvPr id="112" name="Picture 4"/>
        <cNvPicPr>
          <a:picLocks noChangeAspect="1" noChangeArrowheads="1"/>
        </cNvPicPr>
      </nvPicPr>
      <blipFill>
        <a:blip cstate="print" r:embed="rId111"/>
        <a:srcRect/>
        <a:stretch>
          <a:fillRect/>
        </a:stretch>
      </blipFill>
      <spPr>
        <a:xfrm>
          <a:off x="3722370" y="149818725"/>
          <a:ext cx="1005205" cy="73850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71439</colOff>
      <row>147</row>
      <rowOff>273843</rowOff>
    </from>
    <to>
      <col>2</col>
      <colOff>1404937</colOff>
      <row>147</row>
      <rowOff>958612</rowOff>
    </to>
    <pic>
      <nvPicPr>
        <cNvPr id="113" name="Picture 5"/>
        <cNvPicPr>
          <a:picLocks noChangeAspect="1" noChangeArrowheads="1"/>
        </cNvPicPr>
      </nvPicPr>
      <blipFill>
        <a:blip cstate="print" r:embed="rId112"/>
        <a:srcRect/>
        <a:stretch>
          <a:fillRect/>
        </a:stretch>
      </blipFill>
      <spPr>
        <a:xfrm>
          <a:off x="3567430" y="151512270"/>
          <a:ext cx="1333500" cy="6845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95250</colOff>
      <row>148</row>
      <rowOff>202407</rowOff>
    </from>
    <to>
      <col>2</col>
      <colOff>1404937</colOff>
      <row>148</row>
      <rowOff>885416</rowOff>
    </to>
    <pic>
      <nvPicPr>
        <cNvPr id="114" name="Picture 6"/>
        <cNvPicPr>
          <a:picLocks noChangeAspect="1" noChangeArrowheads="1"/>
        </cNvPicPr>
      </nvPicPr>
      <blipFill>
        <a:blip cstate="print" r:embed="rId113"/>
        <a:srcRect/>
        <a:stretch>
          <a:fillRect/>
        </a:stretch>
      </blipFill>
      <spPr>
        <a:xfrm>
          <a:off x="3591560" y="152659715"/>
          <a:ext cx="1309370" cy="68326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95249</colOff>
      <row>149</row>
      <rowOff>190500</rowOff>
    </from>
    <to>
      <col>3</col>
      <colOff>0</colOff>
      <row>149</row>
      <rowOff>882392</rowOff>
    </to>
    <pic>
      <nvPicPr>
        <cNvPr id="115" name="Picture 7"/>
        <cNvPicPr>
          <a:picLocks noChangeAspect="1" noChangeArrowheads="1"/>
        </cNvPicPr>
      </nvPicPr>
      <blipFill>
        <a:blip cstate="print" r:embed="rId114"/>
        <a:srcRect/>
        <a:stretch>
          <a:fillRect/>
        </a:stretch>
      </blipFill>
      <spPr>
        <a:xfrm>
          <a:off x="3590925" y="153867485"/>
          <a:ext cx="1477645" cy="6915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404814</colOff>
      <row>151</row>
      <rowOff>357187</rowOff>
    </from>
    <to>
      <col>2</col>
      <colOff>1015010</colOff>
      <row>151</row>
      <rowOff>773906</rowOff>
    </to>
    <pic>
      <nvPicPr>
        <cNvPr id="84" name="Picture 8"/>
        <cNvPicPr>
          <a:picLocks noChangeAspect="1" noChangeArrowheads="1"/>
        </cNvPicPr>
      </nvPicPr>
      <blipFill>
        <a:blip cstate="print" r:embed="rId115"/>
        <a:srcRect/>
        <a:stretch>
          <a:fillRect/>
        </a:stretch>
      </blipFill>
      <spPr>
        <a:xfrm>
          <a:off x="3900805" y="155643580"/>
          <a:ext cx="610235" cy="41656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404814</colOff>
      <row>152</row>
      <rowOff>261937</rowOff>
    </from>
    <to>
      <col>2</col>
      <colOff>1004718</colOff>
      <row>152</row>
      <rowOff>666750</rowOff>
    </to>
    <pic>
      <nvPicPr>
        <cNvPr id="85" name="Picture 9"/>
        <cNvPicPr>
          <a:picLocks noChangeAspect="1" noChangeArrowheads="1"/>
        </cNvPicPr>
      </nvPicPr>
      <blipFill>
        <a:blip cstate="print" r:embed="rId116"/>
        <a:srcRect/>
        <a:stretch>
          <a:fillRect/>
        </a:stretch>
      </blipFill>
      <spPr>
        <a:xfrm>
          <a:off x="3900805" y="156767530"/>
          <a:ext cx="600075" cy="4051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392906</colOff>
      <row>154</row>
      <rowOff>273844</rowOff>
    </from>
    <to>
      <col>2</col>
      <colOff>1040738</colOff>
      <row>154</row>
      <rowOff>761999</rowOff>
    </to>
    <pic>
      <nvPicPr>
        <cNvPr id="86" name="Picture 10"/>
        <cNvPicPr>
          <a:picLocks noChangeAspect="1" noChangeArrowheads="1"/>
        </cNvPicPr>
      </nvPicPr>
      <blipFill>
        <a:blip cstate="print" r:embed="rId117"/>
        <a:srcRect/>
        <a:stretch>
          <a:fillRect/>
        </a:stretch>
      </blipFill>
      <spPr>
        <a:xfrm>
          <a:off x="3888740" y="158389320"/>
          <a:ext cx="647700" cy="4876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404813</colOff>
      <row>155</row>
      <rowOff>285750</rowOff>
    </from>
    <to>
      <col>2</col>
      <colOff>1061727</colOff>
      <row>155</row>
      <rowOff>821531</rowOff>
    </to>
    <pic>
      <nvPicPr>
        <cNvPr id="87" name="Picture 11"/>
        <cNvPicPr>
          <a:picLocks noChangeAspect="1" noChangeArrowheads="1"/>
        </cNvPicPr>
      </nvPicPr>
      <blipFill>
        <a:blip cstate="print" r:embed="rId118"/>
        <a:srcRect/>
        <a:stretch>
          <a:fillRect/>
        </a:stretch>
      </blipFill>
      <spPr>
        <a:xfrm>
          <a:off x="3900805" y="159620585"/>
          <a:ext cx="657225" cy="53530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238125</colOff>
      <row>157</row>
      <rowOff>190499</rowOff>
    </from>
    <to>
      <col>2</col>
      <colOff>1190624</colOff>
      <row>157</row>
      <rowOff>693892</rowOff>
    </to>
    <pic>
      <nvPicPr>
        <cNvPr id="1036" name="Picture 12"/>
        <cNvPicPr>
          <a:picLocks noChangeAspect="1" noChangeArrowheads="1"/>
        </cNvPicPr>
      </nvPicPr>
      <blipFill>
        <a:blip cstate="print" r:embed="rId119"/>
        <a:srcRect/>
        <a:stretch>
          <a:fillRect/>
        </a:stretch>
      </blipFill>
      <spPr>
        <a:xfrm>
          <a:off x="3734435" y="161134425"/>
          <a:ext cx="951865" cy="5035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238125</colOff>
      <row>158</row>
      <rowOff>309564</rowOff>
    </from>
    <to>
      <col>2</col>
      <colOff>1180599</colOff>
      <row>158</row>
      <rowOff>785814</rowOff>
    </to>
    <pic>
      <nvPicPr>
        <cNvPr id="1037" name="Picture 13"/>
        <cNvPicPr>
          <a:picLocks noChangeAspect="1" noChangeArrowheads="1"/>
        </cNvPicPr>
      </nvPicPr>
      <blipFill>
        <a:blip cstate="print" r:embed="rId120"/>
        <a:srcRect/>
        <a:stretch>
          <a:fillRect/>
        </a:stretch>
      </blipFill>
      <spPr>
        <a:xfrm>
          <a:off x="3734435" y="162473005"/>
          <a:ext cx="942340" cy="4762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238125</colOff>
      <row>159</row>
      <rowOff>309562</rowOff>
    </from>
    <to>
      <col>2</col>
      <colOff>1202531</colOff>
      <row>159</row>
      <rowOff>781823</rowOff>
    </to>
    <pic>
      <nvPicPr>
        <cNvPr id="1038" name="Picture 14"/>
        <cNvPicPr>
          <a:picLocks noChangeAspect="1" noChangeArrowheads="1"/>
        </cNvPicPr>
      </nvPicPr>
      <blipFill>
        <a:blip cstate="print" r:embed="rId121"/>
        <a:srcRect/>
        <a:stretch>
          <a:fillRect/>
        </a:stretch>
      </blipFill>
      <spPr>
        <a:xfrm>
          <a:off x="3734435" y="163692205"/>
          <a:ext cx="963930" cy="47244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387615</colOff>
      <row>161</row>
      <rowOff>377030</rowOff>
    </from>
    <to>
      <col>2</col>
      <colOff>1137284</colOff>
      <row>161</row>
      <rowOff>888999</rowOff>
    </to>
    <pic>
      <nvPicPr>
        <cNvPr id="137" name="Picture 8"/>
        <cNvPicPr>
          <a:picLocks noChangeAspect="1" noChangeArrowheads="1"/>
        </cNvPicPr>
      </nvPicPr>
      <blipFill>
        <a:blip cstate="print" r:embed="rId122"/>
        <a:srcRect/>
        <a:stretch>
          <a:fillRect/>
        </a:stretch>
      </blipFill>
      <spPr>
        <a:xfrm>
          <a:off x="3883660" y="165369240"/>
          <a:ext cx="749300" cy="51181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422011</colOff>
      <row>162</row>
      <rowOff>357188</rowOff>
    </from>
    <to>
      <col>2</col>
      <colOff>1148291</colOff>
      <row>162</row>
      <rowOff>847279</rowOff>
    </to>
    <pic>
      <nvPicPr>
        <cNvPr id="138" name="Picture 9"/>
        <cNvPicPr>
          <a:picLocks noChangeAspect="1" noChangeArrowheads="1"/>
        </cNvPicPr>
      </nvPicPr>
      <blipFill>
        <a:blip cstate="print" r:embed="rId123"/>
        <a:srcRect/>
        <a:stretch>
          <a:fillRect/>
        </a:stretch>
      </blipFill>
      <spPr>
        <a:xfrm>
          <a:off x="3917950" y="166568755"/>
          <a:ext cx="726440" cy="4902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321469</colOff>
      <row>164</row>
      <rowOff>273844</rowOff>
    </from>
    <to>
      <col>2</col>
      <colOff>1127311</colOff>
      <row>164</row>
      <rowOff>881063</rowOff>
    </to>
    <pic>
      <nvPicPr>
        <cNvPr id="139" name="Picture 10"/>
        <cNvPicPr>
          <a:picLocks noChangeAspect="1" noChangeArrowheads="1"/>
        </cNvPicPr>
      </nvPicPr>
      <blipFill>
        <a:blip cstate="print" r:embed="rId124"/>
        <a:srcRect/>
        <a:stretch>
          <a:fillRect/>
        </a:stretch>
      </blipFill>
      <spPr>
        <a:xfrm>
          <a:off x="3817620" y="168095295"/>
          <a:ext cx="805815" cy="60706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333374</colOff>
      <row>165</row>
      <rowOff>190501</rowOff>
    </from>
    <to>
      <col>2</col>
      <colOff>1166811</colOff>
      <row>165</row>
      <rowOff>870255</rowOff>
    </to>
    <pic>
      <nvPicPr>
        <cNvPr id="140" name="Picture 11"/>
        <cNvPicPr>
          <a:picLocks noChangeAspect="1" noChangeArrowheads="1"/>
        </cNvPicPr>
      </nvPicPr>
      <blipFill>
        <a:blip cstate="print" r:embed="rId125"/>
        <a:srcRect/>
        <a:stretch>
          <a:fillRect/>
        </a:stretch>
      </blipFill>
      <spPr>
        <a:xfrm>
          <a:off x="3829050" y="169231310"/>
          <a:ext cx="833755" cy="6794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95250</colOff>
      <row>167</row>
      <rowOff>285750</rowOff>
    </from>
    <to>
      <col>3</col>
      <colOff>0</colOff>
      <row>167</row>
      <rowOff>1023938</rowOff>
    </to>
    <pic>
      <nvPicPr>
        <cNvPr id="141" name="Picture 12"/>
        <cNvPicPr>
          <a:picLocks noChangeAspect="1" noChangeArrowheads="1"/>
        </cNvPicPr>
      </nvPicPr>
      <blipFill>
        <a:blip cstate="print" r:embed="rId126"/>
        <a:srcRect/>
        <a:stretch>
          <a:fillRect/>
        </a:stretch>
      </blipFill>
      <spPr>
        <a:xfrm>
          <a:off x="3591560" y="170936285"/>
          <a:ext cx="1477010" cy="73787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130969</colOff>
      <row>168</row>
      <rowOff>202407</rowOff>
    </from>
    <to>
      <col>3</col>
      <colOff>0</colOff>
      <row>168</row>
      <rowOff>892969</rowOff>
    </to>
    <pic>
      <nvPicPr>
        <cNvPr id="142" name="Picture 13"/>
        <cNvPicPr>
          <a:picLocks noChangeAspect="1" noChangeArrowheads="1"/>
        </cNvPicPr>
      </nvPicPr>
      <blipFill>
        <a:blip cstate="print" r:embed="rId127"/>
        <a:srcRect/>
        <a:stretch>
          <a:fillRect/>
        </a:stretch>
      </blipFill>
      <spPr>
        <a:xfrm>
          <a:off x="3627120" y="172071665"/>
          <a:ext cx="1441450" cy="6908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81338</colOff>
      <row>169</row>
      <rowOff>166687</rowOff>
    </from>
    <to>
      <col>3</col>
      <colOff>0</colOff>
      <row>169</row>
      <rowOff>855654</rowOff>
    </to>
    <pic>
      <nvPicPr>
        <cNvPr id="143" name="Picture 14"/>
        <cNvPicPr>
          <a:picLocks noChangeAspect="1" noChangeArrowheads="1"/>
        </cNvPicPr>
      </nvPicPr>
      <blipFill>
        <a:blip cstate="print" r:embed="rId128"/>
        <a:srcRect/>
        <a:stretch>
          <a:fillRect/>
        </a:stretch>
      </blipFill>
      <spPr>
        <a:xfrm>
          <a:off x="3577590" y="173255305"/>
          <a:ext cx="1490980" cy="6889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404812</colOff>
      <row>171</row>
      <rowOff>428625</rowOff>
    </from>
    <to>
      <col>2</col>
      <colOff>1035843</colOff>
      <row>171</row>
      <rowOff>796061</rowOff>
    </to>
    <pic>
      <nvPicPr>
        <cNvPr id="1039" name="Picture 15"/>
        <cNvPicPr>
          <a:picLocks noChangeAspect="1" noChangeArrowheads="1"/>
        </cNvPicPr>
      </nvPicPr>
      <blipFill>
        <a:blip cstate="print" r:embed="rId129"/>
        <a:srcRect/>
        <a:stretch>
          <a:fillRect/>
        </a:stretch>
      </blipFill>
      <spPr>
        <a:xfrm>
          <a:off x="3900805" y="175127285"/>
          <a:ext cx="631190" cy="3670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416719</colOff>
      <row>172</row>
      <rowOff>369094</rowOff>
    </from>
    <to>
      <col>2</col>
      <colOff>1035844</colOff>
      <row>172</row>
      <rowOff>715189</rowOff>
    </to>
    <pic>
      <nvPicPr>
        <cNvPr id="1040" name="Picture 16"/>
        <cNvPicPr>
          <a:picLocks noChangeAspect="1" noChangeArrowheads="1"/>
        </cNvPicPr>
      </nvPicPr>
      <blipFill>
        <a:blip cstate="print" r:embed="rId130"/>
        <a:srcRect/>
        <a:stretch>
          <a:fillRect/>
        </a:stretch>
      </blipFill>
      <spPr>
        <a:xfrm>
          <a:off x="3912870" y="176286795"/>
          <a:ext cx="619125" cy="3460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428626</colOff>
      <row>173</row>
      <rowOff>369094</rowOff>
    </from>
    <to>
      <col>2</col>
      <colOff>1047751</colOff>
      <row>173</row>
      <rowOff>721221</rowOff>
    </to>
    <pic>
      <nvPicPr>
        <cNvPr id="1041" name="Picture 17"/>
        <cNvPicPr>
          <a:picLocks noChangeAspect="1" noChangeArrowheads="1"/>
        </cNvPicPr>
      </nvPicPr>
      <blipFill>
        <a:blip cstate="print" r:embed="rId131"/>
        <a:srcRect/>
        <a:stretch>
          <a:fillRect/>
        </a:stretch>
      </blipFill>
      <spPr>
        <a:xfrm>
          <a:off x="3924935" y="177505995"/>
          <a:ext cx="619125" cy="35179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250032</colOff>
      <row>175</row>
      <rowOff>309564</rowOff>
    </from>
    <to>
      <col>2</col>
      <colOff>1208338</colOff>
      <row>175</row>
      <rowOff>904876</rowOff>
    </to>
    <pic>
      <nvPicPr>
        <cNvPr id="1043" name="Picture 19"/>
        <cNvPicPr>
          <a:picLocks noChangeAspect="1" noChangeArrowheads="1"/>
        </cNvPicPr>
      </nvPicPr>
      <blipFill>
        <a:blip cstate="print" r:embed="rId132"/>
        <a:srcRect/>
        <a:stretch>
          <a:fillRect/>
        </a:stretch>
      </blipFill>
      <spPr>
        <a:xfrm>
          <a:off x="3745865" y="179056030"/>
          <a:ext cx="958215" cy="5956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226220</colOff>
      <row>176</row>
      <rowOff>226217</rowOff>
    </from>
    <to>
      <col>2</col>
      <colOff>1262062</colOff>
      <row>176</row>
      <rowOff>801134</rowOff>
    </to>
    <pic>
      <nvPicPr>
        <cNvPr id="1044" name="Picture 20"/>
        <cNvPicPr>
          <a:picLocks noChangeAspect="1" noChangeArrowheads="1"/>
        </cNvPicPr>
      </nvPicPr>
      <blipFill>
        <a:blip cstate="print" r:embed="rId133"/>
        <a:srcRect/>
        <a:stretch>
          <a:fillRect/>
        </a:stretch>
      </blipFill>
      <spPr>
        <a:xfrm>
          <a:off x="3722370" y="180192045"/>
          <a:ext cx="1035685" cy="5746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297656</colOff>
      <row>177</row>
      <rowOff>250031</rowOff>
    </from>
    <to>
      <col>2</col>
      <colOff>1250157</colOff>
      <row>177</row>
      <rowOff>845344</rowOff>
    </to>
    <pic>
      <nvPicPr>
        <cNvPr id="1045" name="Picture 21"/>
        <cNvPicPr>
          <a:picLocks noChangeAspect="1" noChangeArrowheads="1"/>
        </cNvPicPr>
      </nvPicPr>
      <blipFill>
        <a:blip cstate="print" r:embed="rId134"/>
        <a:srcRect/>
        <a:stretch>
          <a:fillRect/>
        </a:stretch>
      </blipFill>
      <spPr>
        <a:xfrm>
          <a:off x="3793490" y="181434740"/>
          <a:ext cx="952500" cy="5956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297657</colOff>
      <row>183</row>
      <rowOff>416718</rowOff>
    </from>
    <to>
      <col>2</col>
      <colOff>1115564</colOff>
      <row>183</row>
      <rowOff>892968</rowOff>
    </to>
    <pic>
      <nvPicPr>
        <cNvPr id="151" name="Picture 15"/>
        <cNvPicPr>
          <a:picLocks noChangeAspect="1" noChangeArrowheads="1"/>
        </cNvPicPr>
      </nvPicPr>
      <blipFill>
        <a:blip cstate="print" r:embed="rId135"/>
        <a:srcRect/>
        <a:stretch>
          <a:fillRect/>
        </a:stretch>
      </blipFill>
      <spPr>
        <a:xfrm>
          <a:off x="3793490" y="187259595"/>
          <a:ext cx="817880" cy="4762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297656</colOff>
      <row>184</row>
      <rowOff>381001</rowOff>
    </from>
    <to>
      <col>2</col>
      <colOff>1131094</colOff>
      <row>184</row>
      <rowOff>846898</rowOff>
    </to>
    <pic>
      <nvPicPr>
        <cNvPr id="152" name="Picture 16"/>
        <cNvPicPr>
          <a:picLocks noChangeAspect="1" noChangeArrowheads="1"/>
        </cNvPicPr>
      </nvPicPr>
      <blipFill>
        <a:blip cstate="print" r:embed="rId136"/>
        <a:srcRect/>
        <a:stretch>
          <a:fillRect/>
        </a:stretch>
      </blipFill>
      <spPr>
        <a:xfrm>
          <a:off x="3793490" y="188443235"/>
          <a:ext cx="833755" cy="4654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309564</colOff>
      <row>185</row>
      <rowOff>357186</rowOff>
    </from>
    <to>
      <col>2</col>
      <colOff>1125996</colOff>
      <row>185</row>
      <rowOff>821531</rowOff>
    </to>
    <pic>
      <nvPicPr>
        <cNvPr id="153" name="Picture 17"/>
        <cNvPicPr>
          <a:picLocks noChangeAspect="1" noChangeArrowheads="1"/>
        </cNvPicPr>
      </nvPicPr>
      <blipFill>
        <a:blip cstate="print" r:embed="rId137"/>
        <a:srcRect/>
        <a:stretch>
          <a:fillRect/>
        </a:stretch>
      </blipFill>
      <spPr>
        <a:xfrm>
          <a:off x="3805555" y="189638305"/>
          <a:ext cx="816610" cy="46418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178595</colOff>
      <row>187</row>
      <rowOff>273844</rowOff>
    </from>
    <to>
      <col>3</col>
      <colOff>0</colOff>
      <row>187</row>
      <rowOff>1095373</rowOff>
    </to>
    <pic>
      <nvPicPr>
        <cNvPr id="154" name="Picture 19"/>
        <cNvPicPr>
          <a:picLocks noChangeAspect="1" noChangeArrowheads="1"/>
        </cNvPicPr>
      </nvPicPr>
      <blipFill>
        <a:blip cstate="print" r:embed="rId138"/>
        <a:srcRect/>
        <a:stretch>
          <a:fillRect/>
        </a:stretch>
      </blipFill>
      <spPr>
        <a:xfrm>
          <a:off x="3674745" y="191164845"/>
          <a:ext cx="1393825" cy="8210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83344</colOff>
      <row>188</row>
      <rowOff>154779</rowOff>
    </from>
    <to>
      <col>3</col>
      <colOff>0</colOff>
      <row>188</row>
      <rowOff>964406</rowOff>
    </to>
    <pic>
      <nvPicPr>
        <cNvPr id="155" name="Picture 20"/>
        <cNvPicPr>
          <a:picLocks noChangeAspect="1" noChangeArrowheads="1"/>
        </cNvPicPr>
      </nvPicPr>
      <blipFill>
        <a:blip cstate="print" r:embed="rId139"/>
        <a:srcRect/>
        <a:stretch>
          <a:fillRect/>
        </a:stretch>
      </blipFill>
      <spPr>
        <a:xfrm>
          <a:off x="3579495" y="192264665"/>
          <a:ext cx="1489075" cy="8096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190499</colOff>
      <row>189</row>
      <rowOff>190499</rowOff>
    </from>
    <to>
      <col>3</col>
      <colOff>0</colOff>
      <row>189</row>
      <rowOff>1012032</rowOff>
    </to>
    <pic>
      <nvPicPr>
        <cNvPr id="156" name="Picture 21"/>
        <cNvPicPr>
          <a:picLocks noChangeAspect="1" noChangeArrowheads="1"/>
        </cNvPicPr>
      </nvPicPr>
      <blipFill>
        <a:blip cstate="print" r:embed="rId140"/>
        <a:srcRect/>
        <a:stretch>
          <a:fillRect/>
        </a:stretch>
      </blipFill>
      <spPr>
        <a:xfrm>
          <a:off x="3686175" y="193519425"/>
          <a:ext cx="1382395" cy="82169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392906</colOff>
      <row>179</row>
      <rowOff>178594</rowOff>
    </from>
    <to>
      <col>2</col>
      <colOff>1047750</colOff>
      <row>179</row>
      <rowOff>874123</rowOff>
    </to>
    <pic>
      <nvPicPr>
        <cNvPr id="1046" name="Picture 22"/>
        <cNvPicPr>
          <a:picLocks noChangeAspect="1" noChangeArrowheads="1"/>
        </cNvPicPr>
      </nvPicPr>
      <blipFill>
        <a:blip cstate="print" r:embed="rId141"/>
        <a:srcRect/>
        <a:stretch>
          <a:fillRect/>
        </a:stretch>
      </blipFill>
      <spPr>
        <a:xfrm>
          <a:off x="3888740" y="182973345"/>
          <a:ext cx="655320" cy="6953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381001</colOff>
      <row>180</row>
      <rowOff>238126</rowOff>
    </from>
    <to>
      <col>2</col>
      <colOff>1084649</colOff>
      <row>180</row>
      <rowOff>964406</rowOff>
    </to>
    <pic>
      <nvPicPr>
        <cNvPr id="1047" name="Picture 23"/>
        <cNvPicPr>
          <a:picLocks noChangeAspect="1" noChangeArrowheads="1"/>
        </cNvPicPr>
      </nvPicPr>
      <blipFill>
        <a:blip cstate="print" r:embed="rId142"/>
        <a:srcRect/>
        <a:stretch>
          <a:fillRect/>
        </a:stretch>
      </blipFill>
      <spPr>
        <a:xfrm>
          <a:off x="3877310" y="184252235"/>
          <a:ext cx="703580" cy="72580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392906</colOff>
      <row>181</row>
      <rowOff>238126</rowOff>
    </from>
    <to>
      <col>2</col>
      <colOff>1071561</colOff>
      <row>181</row>
      <rowOff>955477</rowOff>
    </to>
    <pic>
      <nvPicPr>
        <cNvPr id="1048" name="Picture 24"/>
        <cNvPicPr>
          <a:picLocks noChangeAspect="1" noChangeArrowheads="1"/>
        </cNvPicPr>
      </nvPicPr>
      <blipFill>
        <a:blip cstate="print" r:embed="rId143"/>
        <a:srcRect/>
        <a:stretch>
          <a:fillRect/>
        </a:stretch>
      </blipFill>
      <spPr>
        <a:xfrm>
          <a:off x="3888740" y="185471435"/>
          <a:ext cx="678815" cy="7169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261936</colOff>
      <row>191</row>
      <rowOff>142875</rowOff>
    </from>
    <to>
      <col>2</col>
      <colOff>1131093</colOff>
      <row>191</row>
      <rowOff>1066032</rowOff>
    </to>
    <pic>
      <nvPicPr>
        <cNvPr id="160" name="Picture 22"/>
        <cNvPicPr>
          <a:picLocks noChangeAspect="1" noChangeArrowheads="1"/>
        </cNvPicPr>
      </nvPicPr>
      <blipFill>
        <a:blip cstate="print" r:embed="rId144"/>
        <a:srcRect/>
        <a:stretch>
          <a:fillRect/>
        </a:stretch>
      </blipFill>
      <spPr>
        <a:xfrm>
          <a:off x="3757930" y="195082160"/>
          <a:ext cx="869315" cy="9226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261938</colOff>
      <row>192</row>
      <rowOff>178594</rowOff>
    </from>
    <to>
      <col>2</col>
      <colOff>1150150</colOff>
      <row>192</row>
      <rowOff>1095374</rowOff>
    </to>
    <pic>
      <nvPicPr>
        <cNvPr id="161" name="Picture 23"/>
        <cNvPicPr>
          <a:picLocks noChangeAspect="1" noChangeArrowheads="1"/>
        </cNvPicPr>
      </nvPicPr>
      <blipFill>
        <a:blip cstate="print" r:embed="rId145"/>
        <a:srcRect/>
        <a:stretch>
          <a:fillRect/>
        </a:stretch>
      </blipFill>
      <spPr>
        <a:xfrm>
          <a:off x="3757930" y="196336920"/>
          <a:ext cx="888365" cy="91630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285750</colOff>
      <row>193</row>
      <rowOff>142878</rowOff>
    </from>
    <to>
      <col>2</col>
      <colOff>1202532</colOff>
      <row>193</row>
      <rowOff>1111933</rowOff>
    </to>
    <pic>
      <nvPicPr>
        <cNvPr id="162" name="Picture 24"/>
        <cNvPicPr>
          <a:picLocks noChangeAspect="1" noChangeArrowheads="1"/>
        </cNvPicPr>
      </nvPicPr>
      <blipFill>
        <a:blip cstate="print" r:embed="rId146"/>
        <a:srcRect/>
        <a:stretch>
          <a:fillRect/>
        </a:stretch>
      </blipFill>
      <spPr>
        <a:xfrm>
          <a:off x="3782060" y="197520560"/>
          <a:ext cx="916305" cy="96901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357190</colOff>
      <row>195</row>
      <rowOff>440531</rowOff>
    </from>
    <to>
      <col>2</col>
      <colOff>1044305</colOff>
      <row>195</row>
      <rowOff>845343</rowOff>
    </to>
    <pic>
      <nvPicPr>
        <cNvPr id="1049" name="Picture 25"/>
        <cNvPicPr>
          <a:picLocks noChangeAspect="1" noChangeArrowheads="1"/>
        </cNvPicPr>
      </nvPicPr>
      <blipFill>
        <a:blip cstate="print" r:embed="rId147"/>
        <a:srcRect/>
        <a:stretch>
          <a:fillRect/>
        </a:stretch>
      </blipFill>
      <spPr>
        <a:xfrm>
          <a:off x="3853180" y="199427465"/>
          <a:ext cx="687070" cy="4051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250030</colOff>
      <row>201</row>
      <rowOff>273842</rowOff>
    </from>
    <to>
      <col>2</col>
      <colOff>1238249</colOff>
      <row>201</row>
      <rowOff>856048</rowOff>
    </to>
    <pic>
      <nvPicPr>
        <cNvPr id="164" name="Picture 25"/>
        <cNvPicPr>
          <a:picLocks noChangeAspect="1" noChangeArrowheads="1"/>
        </cNvPicPr>
      </nvPicPr>
      <blipFill>
        <a:blip cstate="print" r:embed="rId148"/>
        <a:srcRect/>
        <a:stretch>
          <a:fillRect/>
        </a:stretch>
      </blipFill>
      <spPr>
        <a:xfrm>
          <a:off x="3745865" y="204090270"/>
          <a:ext cx="988060" cy="5822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226218</colOff>
      <row>197</row>
      <rowOff>202406</rowOff>
    </from>
    <to>
      <col>2</col>
      <colOff>1343642</colOff>
      <row>197</row>
      <rowOff>869156</rowOff>
    </to>
    <pic>
      <nvPicPr>
        <cNvPr id="1051" name="Picture 27"/>
        <cNvPicPr>
          <a:picLocks noChangeAspect="1" noChangeArrowheads="1"/>
        </cNvPicPr>
      </nvPicPr>
      <blipFill>
        <a:blip cstate="print" r:embed="rId149"/>
        <a:srcRect/>
        <a:stretch>
          <a:fillRect/>
        </a:stretch>
      </blipFill>
      <spPr>
        <a:xfrm>
          <a:off x="3722370" y="200799065"/>
          <a:ext cx="1116965" cy="6667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357188</colOff>
      <row>199</row>
      <rowOff>297657</rowOff>
    </from>
    <to>
      <col>2</col>
      <colOff>1047750</colOff>
      <row>199</row>
      <rowOff>854869</rowOff>
    </to>
    <pic>
      <nvPicPr>
        <cNvPr id="1053" name="Picture 29"/>
        <cNvPicPr>
          <a:picLocks noChangeAspect="1" noChangeArrowheads="1"/>
        </cNvPicPr>
      </nvPicPr>
      <blipFill>
        <a:blip cstate="print" r:embed="rId150"/>
        <a:srcRect/>
        <a:stretch>
          <a:fillRect/>
        </a:stretch>
      </blipFill>
      <spPr>
        <a:xfrm>
          <a:off x="3853180" y="202504040"/>
          <a:ext cx="690880" cy="5575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59531</colOff>
      <row>203</row>
      <rowOff>152678</rowOff>
    </from>
    <to>
      <col>3</col>
      <colOff>0</colOff>
      <row>203</row>
      <rowOff>1033608</rowOff>
    </to>
    <pic>
      <nvPicPr>
        <cNvPr id="168" name="Picture 27"/>
        <cNvPicPr>
          <a:picLocks noChangeAspect="1" noChangeArrowheads="1"/>
        </cNvPicPr>
      </nvPicPr>
      <blipFill>
        <a:blip cstate="print" r:embed="rId151"/>
        <a:srcRect/>
        <a:stretch>
          <a:fillRect/>
        </a:stretch>
      </blipFill>
      <spPr>
        <a:xfrm>
          <a:off x="3555365" y="205578710"/>
          <a:ext cx="1513205" cy="8807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238124</colOff>
      <row>205</row>
      <rowOff>166687</rowOff>
    </from>
    <to>
      <col>2</col>
      <colOff>1154905</colOff>
      <row>205</row>
      <rowOff>906434</rowOff>
    </to>
    <pic>
      <nvPicPr>
        <cNvPr id="169" name="Picture 29"/>
        <cNvPicPr>
          <a:picLocks noChangeAspect="1" noChangeArrowheads="1"/>
        </cNvPicPr>
      </nvPicPr>
      <blipFill>
        <a:blip cstate="print" r:embed="rId152"/>
        <a:srcRect/>
        <a:stretch>
          <a:fillRect/>
        </a:stretch>
      </blipFill>
      <spPr>
        <a:xfrm>
          <a:off x="3733800" y="207202405"/>
          <a:ext cx="916940" cy="7397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369092</colOff>
      <row>207</row>
      <rowOff>416719</rowOff>
    </from>
    <to>
      <col>2</col>
      <colOff>1035843</colOff>
      <row>207</row>
      <rowOff>908651</rowOff>
    </to>
    <pic>
      <nvPicPr>
        <cNvPr id="1054" name="Picture 30"/>
        <cNvPicPr>
          <a:picLocks noChangeAspect="1" noChangeArrowheads="1"/>
        </cNvPicPr>
      </nvPicPr>
      <blipFill>
        <a:blip cstate="print" r:embed="rId153"/>
        <a:srcRect/>
        <a:stretch>
          <a:fillRect/>
        </a:stretch>
      </blipFill>
      <spPr>
        <a:xfrm>
          <a:off x="3865245" y="209062320"/>
          <a:ext cx="666750" cy="49149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345283</colOff>
      <row>208</row>
      <rowOff>321470</rowOff>
    </from>
    <to>
      <col>2</col>
      <colOff>994811</colOff>
      <row>208</row>
      <rowOff>809625</rowOff>
    </to>
    <pic>
      <nvPicPr>
        <cNvPr id="1055" name="Picture 31"/>
        <cNvPicPr>
          <a:picLocks noChangeAspect="1" noChangeArrowheads="1"/>
        </cNvPicPr>
      </nvPicPr>
      <blipFill>
        <a:blip cstate="print" r:embed="rId154"/>
        <a:srcRect/>
        <a:stretch>
          <a:fillRect/>
        </a:stretch>
      </blipFill>
      <spPr>
        <a:xfrm>
          <a:off x="3841115" y="210186270"/>
          <a:ext cx="649605" cy="4883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309563</colOff>
      <row>209</row>
      <rowOff>321469</rowOff>
    </from>
    <to>
      <col>2</col>
      <colOff>972062</colOff>
      <row>209</row>
      <rowOff>773907</rowOff>
    </to>
    <pic>
      <nvPicPr>
        <cNvPr id="1056" name="Picture 32"/>
        <cNvPicPr>
          <a:picLocks noChangeAspect="1" noChangeArrowheads="1"/>
        </cNvPicPr>
      </nvPicPr>
      <blipFill>
        <a:blip cstate="print" r:embed="rId155"/>
        <a:srcRect/>
        <a:stretch>
          <a:fillRect/>
        </a:stretch>
      </blipFill>
      <spPr>
        <a:xfrm>
          <a:off x="3805555" y="211405470"/>
          <a:ext cx="662305" cy="4521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369094</colOff>
      <row>211</row>
      <rowOff>273844</rowOff>
    </from>
    <to>
      <col>2</col>
      <colOff>1012031</colOff>
      <row>211</row>
      <rowOff>889384</rowOff>
    </to>
    <pic>
      <nvPicPr>
        <cNvPr id="1057" name="Picture 33"/>
        <cNvPicPr>
          <a:picLocks noChangeAspect="1" noChangeArrowheads="1"/>
        </cNvPicPr>
      </nvPicPr>
      <blipFill>
        <a:blip cstate="print" r:embed="rId156"/>
        <a:srcRect/>
        <a:stretch>
          <a:fillRect/>
        </a:stretch>
      </blipFill>
      <spPr>
        <a:xfrm>
          <a:off x="3865245" y="212967570"/>
          <a:ext cx="642620" cy="6153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369093</colOff>
      <row>212</row>
      <rowOff>262965</rowOff>
    </from>
    <to>
      <col>2</col>
      <colOff>1012030</colOff>
      <row>212</row>
      <rowOff>892969</rowOff>
    </to>
    <pic>
      <nvPicPr>
        <cNvPr id="1058" name="Picture 34"/>
        <cNvPicPr>
          <a:picLocks noChangeAspect="1" noChangeArrowheads="1"/>
        </cNvPicPr>
      </nvPicPr>
      <blipFill>
        <a:blip cstate="print" r:embed="rId157"/>
        <a:srcRect/>
        <a:stretch>
          <a:fillRect/>
        </a:stretch>
      </blipFill>
      <spPr>
        <a:xfrm>
          <a:off x="3865245" y="214175975"/>
          <a:ext cx="642620" cy="6299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381071</colOff>
      <row>213</row>
      <rowOff>297656</rowOff>
    </from>
    <to>
      <col>2</col>
      <colOff>1035844</colOff>
      <row>213</row>
      <rowOff>950503</rowOff>
    </to>
    <pic>
      <nvPicPr>
        <cNvPr id="1059" name="Picture 35"/>
        <cNvPicPr>
          <a:picLocks noChangeAspect="1" noChangeArrowheads="1"/>
        </cNvPicPr>
      </nvPicPr>
      <blipFill>
        <a:blip cstate="print" r:embed="rId158"/>
        <a:srcRect/>
        <a:stretch>
          <a:fillRect/>
        </a:stretch>
      </blipFill>
      <spPr>
        <a:xfrm>
          <a:off x="3877310" y="215429465"/>
          <a:ext cx="654685" cy="6527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369096</colOff>
      <row>215</row>
      <rowOff>254944</rowOff>
    </from>
    <to>
      <col>2</col>
      <colOff>976971</colOff>
      <row>215</row>
      <rowOff>988220</rowOff>
    </to>
    <pic>
      <nvPicPr>
        <cNvPr id="1060" name="Picture 36"/>
        <cNvPicPr>
          <a:picLocks noChangeAspect="1" noChangeArrowheads="1"/>
        </cNvPicPr>
      </nvPicPr>
      <blipFill>
        <a:blip cstate="print" r:embed="rId159"/>
        <a:srcRect/>
        <a:stretch>
          <a:fillRect/>
        </a:stretch>
      </blipFill>
      <spPr>
        <a:xfrm>
          <a:off x="3865245" y="216996645"/>
          <a:ext cx="607695" cy="7334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416718</colOff>
      <row>217</row>
      <rowOff>214311</rowOff>
    </from>
    <to>
      <col>2</col>
      <colOff>1047750</colOff>
      <row>217</row>
      <rowOff>1001974</rowOff>
    </to>
    <pic>
      <nvPicPr>
        <cNvPr id="1062" name="Picture 38"/>
        <cNvPicPr>
          <a:picLocks noChangeAspect="1" noChangeArrowheads="1"/>
        </cNvPicPr>
      </nvPicPr>
      <blipFill>
        <a:blip cstate="print" r:embed="rId160"/>
        <a:srcRect/>
        <a:stretch>
          <a:fillRect/>
        </a:stretch>
      </blipFill>
      <spPr>
        <a:xfrm>
          <a:off x="3912870" y="219394405"/>
          <a:ext cx="631190" cy="7874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381001</colOff>
      <row>216</row>
      <rowOff>250032</rowOff>
    </from>
    <to>
      <col>2</col>
      <colOff>1023937</colOff>
      <row>216</row>
      <rowOff>1025602</rowOff>
    </to>
    <pic>
      <nvPicPr>
        <cNvPr id="1063" name="Picture 39"/>
        <cNvPicPr>
          <a:picLocks noChangeAspect="1" noChangeArrowheads="1"/>
        </cNvPicPr>
      </nvPicPr>
      <blipFill>
        <a:blip cstate="print" r:embed="rId161"/>
        <a:srcRect/>
        <a:stretch>
          <a:fillRect/>
        </a:stretch>
      </blipFill>
      <spPr>
        <a:xfrm>
          <a:off x="3877310" y="218210765"/>
          <a:ext cx="642620" cy="77597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369092</colOff>
      <row>219</row>
      <rowOff>416719</rowOff>
    </from>
    <to>
      <col>2</col>
      <colOff>1166812</colOff>
      <row>219</row>
      <rowOff>1005281</rowOff>
    </to>
    <pic>
      <nvPicPr>
        <cNvPr id="180" name="Picture 30"/>
        <cNvPicPr>
          <a:picLocks noChangeAspect="1" noChangeArrowheads="1"/>
        </cNvPicPr>
      </nvPicPr>
      <blipFill>
        <a:blip cstate="print" r:embed="rId162"/>
        <a:srcRect/>
        <a:stretch>
          <a:fillRect/>
        </a:stretch>
      </blipFill>
      <spPr>
        <a:xfrm>
          <a:off x="3865245" y="221206695"/>
          <a:ext cx="797560" cy="5886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345282</colOff>
      <row>220</row>
      <rowOff>321470</rowOff>
    </from>
    <to>
      <col>2</col>
      <colOff>1131093</colOff>
      <row>220</row>
      <rowOff>912049</rowOff>
    </to>
    <pic>
      <nvPicPr>
        <cNvPr id="181" name="Picture 31"/>
        <cNvPicPr>
          <a:picLocks noChangeAspect="1" noChangeArrowheads="1"/>
        </cNvPicPr>
      </nvPicPr>
      <blipFill>
        <a:blip cstate="print" r:embed="rId163"/>
        <a:srcRect/>
        <a:stretch>
          <a:fillRect/>
        </a:stretch>
      </blipFill>
      <spPr>
        <a:xfrm>
          <a:off x="3841115" y="222330645"/>
          <a:ext cx="786130" cy="5905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309563</colOff>
      <row>221</row>
      <rowOff>321468</rowOff>
    </from>
    <to>
      <col>2</col>
      <colOff>1083469</colOff>
      <row>221</row>
      <rowOff>849989</rowOff>
    </to>
    <pic>
      <nvPicPr>
        <cNvPr id="182" name="Picture 32"/>
        <cNvPicPr>
          <a:picLocks noChangeAspect="1" noChangeArrowheads="1"/>
        </cNvPicPr>
      </nvPicPr>
      <blipFill>
        <a:blip cstate="print" r:embed="rId164"/>
        <a:srcRect/>
        <a:stretch>
          <a:fillRect/>
        </a:stretch>
      </blipFill>
      <spPr>
        <a:xfrm>
          <a:off x="3805555" y="223549845"/>
          <a:ext cx="774065" cy="5283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297656</colOff>
      <row>223</row>
      <rowOff>214312</rowOff>
    </from>
    <to>
      <col>2</col>
      <colOff>1119187</colOff>
      <row>223</row>
      <rowOff>1000836</rowOff>
    </to>
    <pic>
      <nvPicPr>
        <cNvPr id="183" name="Picture 33"/>
        <cNvPicPr>
          <a:picLocks noChangeAspect="1" noChangeArrowheads="1"/>
        </cNvPicPr>
      </nvPicPr>
      <blipFill>
        <a:blip cstate="print" r:embed="rId165"/>
        <a:srcRect/>
        <a:stretch>
          <a:fillRect/>
        </a:stretch>
      </blipFill>
      <spPr>
        <a:xfrm>
          <a:off x="3793490" y="225052255"/>
          <a:ext cx="821690" cy="78676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309562</colOff>
      <row>224</row>
      <rowOff>179622</rowOff>
    </from>
    <to>
      <col>2</col>
      <colOff>1143000</colOff>
      <row>224</row>
      <rowOff>996294</rowOff>
    </to>
    <pic>
      <nvPicPr>
        <cNvPr id="184" name="Picture 34"/>
        <cNvPicPr>
          <a:picLocks noChangeAspect="1" noChangeArrowheads="1"/>
        </cNvPicPr>
      </nvPicPr>
      <blipFill>
        <a:blip cstate="print" r:embed="rId166"/>
        <a:srcRect/>
        <a:stretch>
          <a:fillRect/>
        </a:stretch>
      </blipFill>
      <spPr>
        <a:xfrm>
          <a:off x="3805555" y="226236530"/>
          <a:ext cx="833755" cy="81661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321540</colOff>
      <row>225</row>
      <rowOff>142875</rowOff>
    </from>
    <to>
      <col>2</col>
      <colOff>1143000</colOff>
      <row>225</row>
      <rowOff>961919</rowOff>
    </to>
    <pic>
      <nvPicPr>
        <cNvPr id="185" name="Picture 35"/>
        <cNvPicPr>
          <a:picLocks noChangeAspect="1" noChangeArrowheads="1"/>
        </cNvPicPr>
      </nvPicPr>
      <blipFill>
        <a:blip cstate="print" r:embed="rId167"/>
        <a:srcRect/>
        <a:stretch>
          <a:fillRect/>
        </a:stretch>
      </blipFill>
      <spPr>
        <a:xfrm>
          <a:off x="3817620" y="227419535"/>
          <a:ext cx="821690" cy="81851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345283</colOff>
      <row>227</row>
      <rowOff>147787</rowOff>
    </from>
    <to>
      <col>2</col>
      <colOff>1190040</colOff>
      <row>227</row>
      <rowOff>1166812</rowOff>
    </to>
    <pic>
      <nvPicPr>
        <cNvPr id="186" name="Picture 36"/>
        <cNvPicPr>
          <a:picLocks noChangeAspect="1" noChangeArrowheads="1"/>
        </cNvPicPr>
      </nvPicPr>
      <blipFill>
        <a:blip cstate="print" r:embed="rId168"/>
        <a:srcRect/>
        <a:stretch>
          <a:fillRect/>
        </a:stretch>
      </blipFill>
      <spPr>
        <a:xfrm>
          <a:off x="3841115" y="229033705"/>
          <a:ext cx="845185" cy="10191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345280</colOff>
      <row>229</row>
      <rowOff>119061</rowOff>
    </from>
    <to>
      <col>2</col>
      <colOff>1154906</colOff>
      <row>229</row>
      <rowOff>1129648</rowOff>
    </to>
    <pic>
      <nvPicPr>
        <cNvPr id="187" name="Picture 38"/>
        <cNvPicPr>
          <a:picLocks noChangeAspect="1" noChangeArrowheads="1"/>
        </cNvPicPr>
      </nvPicPr>
      <blipFill>
        <a:blip cstate="print" r:embed="rId169"/>
        <a:srcRect/>
        <a:stretch>
          <a:fillRect/>
        </a:stretch>
      </blipFill>
      <spPr>
        <a:xfrm>
          <a:off x="3841115" y="231443530"/>
          <a:ext cx="809625" cy="101028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309562</colOff>
      <row>228</row>
      <rowOff>83344</rowOff>
    </from>
    <to>
      <col>2</col>
      <colOff>1166811</colOff>
      <row>228</row>
      <rowOff>1117439</rowOff>
    </to>
    <pic>
      <nvPicPr>
        <cNvPr id="188" name="Picture 39"/>
        <cNvPicPr>
          <a:picLocks noChangeAspect="1" noChangeArrowheads="1"/>
        </cNvPicPr>
      </nvPicPr>
      <blipFill>
        <a:blip cstate="print" r:embed="rId170"/>
        <a:srcRect/>
        <a:stretch>
          <a:fillRect/>
        </a:stretch>
      </blipFill>
      <spPr>
        <a:xfrm>
          <a:off x="3805555" y="230188770"/>
          <a:ext cx="857250" cy="10337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190500</colOff>
      <row>231</row>
      <rowOff>250031</rowOff>
    </from>
    <to>
      <col>3</col>
      <colOff>0</colOff>
      <row>231</row>
      <rowOff>1056268</rowOff>
    </to>
    <pic>
      <nvPicPr>
        <cNvPr id="1064" name="Picture 40"/>
        <cNvPicPr>
          <a:picLocks noChangeAspect="1" noChangeArrowheads="1"/>
        </cNvPicPr>
      </nvPicPr>
      <blipFill>
        <a:blip cstate="print" r:embed="rId171"/>
        <a:srcRect/>
        <a:stretch>
          <a:fillRect/>
        </a:stretch>
      </blipFill>
      <spPr>
        <a:xfrm>
          <a:off x="3686810" y="233184065"/>
          <a:ext cx="1381760" cy="80645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214312</colOff>
      <row>232</row>
      <rowOff>226218</rowOff>
    </from>
    <to>
      <col>3</col>
      <colOff>0</colOff>
      <row>232</row>
      <rowOff>1011555</rowOff>
    </to>
    <pic>
      <nvPicPr>
        <cNvPr id="1065" name="Picture 41"/>
        <cNvPicPr>
          <a:picLocks noChangeAspect="1" noChangeArrowheads="1"/>
        </cNvPicPr>
      </nvPicPr>
      <blipFill>
        <a:blip cstate="print" r:embed="rId172"/>
        <a:srcRect/>
        <a:stretch>
          <a:fillRect/>
        </a:stretch>
      </blipFill>
      <spPr>
        <a:xfrm>
          <a:off x="3710305" y="234379770"/>
          <a:ext cx="1358265" cy="7854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214312</colOff>
      <row>233</row>
      <rowOff>130968</rowOff>
    </from>
    <to>
      <col>3</col>
      <colOff>0</colOff>
      <row>233</row>
      <rowOff>976311</rowOff>
    </to>
    <pic>
      <nvPicPr>
        <cNvPr id="1066" name="Picture 42"/>
        <cNvPicPr>
          <a:picLocks noChangeAspect="1" noChangeArrowheads="1"/>
        </cNvPicPr>
      </nvPicPr>
      <blipFill>
        <a:blip cstate="print" r:embed="rId173"/>
        <a:srcRect/>
        <a:stretch>
          <a:fillRect/>
        </a:stretch>
      </blipFill>
      <spPr>
        <a:xfrm>
          <a:off x="3710305" y="235503720"/>
          <a:ext cx="1358265" cy="84518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119064</colOff>
      <row>235</row>
      <rowOff>166689</rowOff>
    </from>
    <to>
      <col>3</col>
      <colOff>0</colOff>
      <row>235</row>
      <rowOff>1107281</rowOff>
    </to>
    <pic>
      <nvPicPr>
        <cNvPr id="1067" name="Picture 43"/>
        <cNvPicPr>
          <a:picLocks noChangeAspect="1" noChangeArrowheads="1"/>
        </cNvPicPr>
      </nvPicPr>
      <blipFill>
        <a:blip cstate="print" r:embed="rId174"/>
        <a:srcRect/>
        <a:stretch>
          <a:fillRect/>
        </a:stretch>
      </blipFill>
      <spPr>
        <a:xfrm>
          <a:off x="3615055" y="237149005"/>
          <a:ext cx="1453515" cy="94043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142875</colOff>
      <row>236</row>
      <rowOff>71437</rowOff>
    </from>
    <to>
      <col>3</col>
      <colOff>0</colOff>
      <row>236</row>
      <rowOff>1083469</rowOff>
    </to>
    <pic>
      <nvPicPr>
        <cNvPr id="1068" name="Picture 44"/>
        <cNvPicPr>
          <a:picLocks noChangeAspect="1" noChangeArrowheads="1"/>
        </cNvPicPr>
      </nvPicPr>
      <blipFill>
        <a:blip cstate="print" r:embed="rId175"/>
        <a:srcRect/>
        <a:stretch>
          <a:fillRect/>
        </a:stretch>
      </blipFill>
      <spPr>
        <a:xfrm>
          <a:off x="3639185" y="238272955"/>
          <a:ext cx="1429385" cy="101219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107156</colOff>
      <row>237</row>
      <rowOff>83344</rowOff>
    </from>
    <to>
      <col>3</col>
      <colOff>0</colOff>
      <row>237</row>
      <rowOff>1047750</rowOff>
    </to>
    <pic>
      <nvPicPr>
        <cNvPr id="1069" name="Picture 45"/>
        <cNvPicPr>
          <a:picLocks noChangeAspect="1" noChangeArrowheads="1"/>
        </cNvPicPr>
      </nvPicPr>
      <blipFill>
        <a:blip cstate="print" r:embed="rId176"/>
        <a:srcRect/>
        <a:stretch>
          <a:fillRect/>
        </a:stretch>
      </blipFill>
      <spPr>
        <a:xfrm>
          <a:off x="3602990" y="239504220"/>
          <a:ext cx="1465580" cy="96456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107155</colOff>
      <row>239</row>
      <rowOff>47625</rowOff>
    </from>
    <to>
      <col>3</col>
      <colOff>0</colOff>
      <row>239</row>
      <rowOff>1012032</rowOff>
    </to>
    <pic>
      <nvPicPr>
        <cNvPr id="1070" name="Picture 46"/>
        <cNvPicPr>
          <a:picLocks noChangeAspect="1" noChangeArrowheads="1"/>
        </cNvPicPr>
      </nvPicPr>
      <blipFill>
        <a:blip cstate="print" r:embed="rId177"/>
        <a:srcRect/>
        <a:stretch>
          <a:fillRect/>
        </a:stretch>
      </blipFill>
      <spPr>
        <a:xfrm>
          <a:off x="3602990" y="241078385"/>
          <a:ext cx="1465580" cy="9639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59532</colOff>
      <row>240</row>
      <rowOff>107157</rowOff>
    </from>
    <to>
      <col>3</col>
      <colOff>0</colOff>
      <row>240</row>
      <rowOff>1083469</rowOff>
    </to>
    <pic>
      <nvPicPr>
        <cNvPr id="1071" name="Picture 47"/>
        <cNvPicPr>
          <a:picLocks noChangeAspect="1" noChangeArrowheads="1"/>
        </cNvPicPr>
      </nvPicPr>
      <blipFill>
        <a:blip cstate="print" r:embed="rId178"/>
        <a:srcRect/>
        <a:stretch>
          <a:fillRect/>
        </a:stretch>
      </blipFill>
      <spPr>
        <a:xfrm>
          <a:off x="3555365" y="242356640"/>
          <a:ext cx="1513205" cy="9766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95250</colOff>
      <row>241</row>
      <rowOff>107157</rowOff>
    </from>
    <to>
      <col>3</col>
      <colOff>0</colOff>
      <row>241</row>
      <rowOff>1099389</rowOff>
    </to>
    <pic>
      <nvPicPr>
        <cNvPr id="1072" name="Picture 48"/>
        <cNvPicPr>
          <a:picLocks noChangeAspect="1" noChangeArrowheads="1"/>
        </cNvPicPr>
      </nvPicPr>
      <blipFill>
        <a:blip cstate="print" r:embed="rId179"/>
        <a:srcRect/>
        <a:stretch>
          <a:fillRect/>
        </a:stretch>
      </blipFill>
      <spPr>
        <a:xfrm>
          <a:off x="3591560" y="243575840"/>
          <a:ext cx="1477010" cy="99250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297656</colOff>
      <row>245</row>
      <rowOff>261936</rowOff>
    </from>
    <to>
      <col>2</col>
      <colOff>1230955</colOff>
      <row>245</row>
      <rowOff>976313</rowOff>
    </to>
    <pic>
      <nvPicPr>
        <cNvPr id="1074" name="Picture 50"/>
        <cNvPicPr>
          <a:picLocks noChangeAspect="1" noChangeArrowheads="1"/>
        </cNvPicPr>
      </nvPicPr>
      <blipFill>
        <a:blip cstate="print" r:embed="rId180"/>
        <a:srcRect/>
        <a:stretch>
          <a:fillRect/>
        </a:stretch>
      </blipFill>
      <spPr>
        <a:xfrm>
          <a:off x="3793490" y="247778905"/>
          <a:ext cx="933450" cy="7143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285751</colOff>
      <row>243</row>
      <rowOff>273844</rowOff>
    </from>
    <to>
      <col>2</col>
      <colOff>1224476</colOff>
      <row>243</row>
      <rowOff>988219</rowOff>
    </to>
    <pic>
      <nvPicPr>
        <cNvPr id="1075" name="Picture 51"/>
        <cNvPicPr>
          <a:picLocks noChangeAspect="1" noChangeArrowheads="1"/>
        </cNvPicPr>
      </nvPicPr>
      <blipFill>
        <a:blip cstate="print" r:embed="rId181"/>
        <a:srcRect/>
        <a:stretch>
          <a:fillRect/>
        </a:stretch>
      </blipFill>
      <spPr>
        <a:xfrm>
          <a:off x="3782060" y="245352570"/>
          <a:ext cx="938530" cy="7143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273844</colOff>
      <row>244</row>
      <rowOff>202406</rowOff>
    </from>
    <to>
      <col>2</col>
      <colOff>1240217</colOff>
      <row>244</row>
      <rowOff>928687</rowOff>
    </to>
    <pic>
      <nvPicPr>
        <cNvPr id="1076" name="Picture 52"/>
        <cNvPicPr>
          <a:picLocks noChangeAspect="1" noChangeArrowheads="1"/>
        </cNvPicPr>
      </nvPicPr>
      <blipFill>
        <a:blip cstate="print" r:embed="rId182"/>
        <a:srcRect/>
        <a:stretch>
          <a:fillRect/>
        </a:stretch>
      </blipFill>
      <spPr>
        <a:xfrm>
          <a:off x="3769995" y="246500015"/>
          <a:ext cx="966470" cy="72644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285750</colOff>
      <row>246</row>
      <rowOff>273846</rowOff>
    </from>
    <to>
      <col>2</col>
      <colOff>1238250</colOff>
      <row>246</row>
      <rowOff>976605</rowOff>
    </to>
    <pic>
      <nvPicPr>
        <cNvPr id="1077" name="Picture 53"/>
        <cNvPicPr>
          <a:picLocks noChangeAspect="1" noChangeArrowheads="1"/>
        </cNvPicPr>
      </nvPicPr>
      <blipFill>
        <a:blip cstate="print" r:embed="rId183"/>
        <a:srcRect/>
        <a:stretch>
          <a:fillRect/>
        </a:stretch>
      </blipFill>
      <spPr>
        <a:xfrm>
          <a:off x="3782060" y="249010170"/>
          <a:ext cx="952500" cy="70231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166688</colOff>
      <row>248</row>
      <rowOff>130969</rowOff>
    </from>
    <to>
      <col>2</col>
      <colOff>1357313</colOff>
      <row>248</row>
      <rowOff>1055604</rowOff>
    </to>
    <pic>
      <nvPicPr>
        <cNvPr id="1078" name="Picture 54"/>
        <cNvPicPr>
          <a:picLocks noChangeAspect="1" noChangeArrowheads="1"/>
        </cNvPicPr>
      </nvPicPr>
      <blipFill>
        <a:blip cstate="print" r:embed="rId184"/>
        <a:srcRect/>
        <a:stretch>
          <a:fillRect/>
        </a:stretch>
      </blipFill>
      <spPr>
        <a:xfrm>
          <a:off x="3662680" y="250477020"/>
          <a:ext cx="1190625" cy="92456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202406</colOff>
      <row>249</row>
      <rowOff>119062</rowOff>
    </from>
    <to>
      <col>2</col>
      <colOff>1345406</colOff>
      <row>249</row>
      <rowOff>996983</rowOff>
    </to>
    <pic>
      <nvPicPr>
        <cNvPr id="1079" name="Picture 55"/>
        <cNvPicPr>
          <a:picLocks noChangeAspect="1" noChangeArrowheads="1"/>
        </cNvPicPr>
      </nvPicPr>
      <blipFill>
        <a:blip cstate="print" r:embed="rId185"/>
        <a:srcRect/>
        <a:stretch>
          <a:fillRect/>
        </a:stretch>
      </blipFill>
      <spPr>
        <a:xfrm>
          <a:off x="3698240" y="251684155"/>
          <a:ext cx="1143000" cy="87820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202405</colOff>
      <row>250</row>
      <rowOff>130969</rowOff>
    </from>
    <to>
      <col>2</col>
      <colOff>1369218</colOff>
      <row>250</row>
      <rowOff>1019851</rowOff>
    </to>
    <pic>
      <nvPicPr>
        <cNvPr id="1080" name="Picture 56"/>
        <cNvPicPr>
          <a:picLocks noChangeAspect="1" noChangeArrowheads="1"/>
        </cNvPicPr>
      </nvPicPr>
      <blipFill>
        <a:blip cstate="print" r:embed="rId186"/>
        <a:srcRect/>
        <a:stretch>
          <a:fillRect/>
        </a:stretch>
      </blipFill>
      <spPr>
        <a:xfrm>
          <a:off x="3698240" y="252915420"/>
          <a:ext cx="1167130" cy="8890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226219</colOff>
      <row>251</row>
      <rowOff>178594</rowOff>
    </from>
    <to>
      <col>2</col>
      <colOff>1333500</colOff>
      <row>251</row>
      <rowOff>1021957</rowOff>
    </to>
    <pic>
      <nvPicPr>
        <cNvPr id="1081" name="Picture 57"/>
        <cNvPicPr>
          <a:picLocks noChangeAspect="1" noChangeArrowheads="1"/>
        </cNvPicPr>
      </nvPicPr>
      <blipFill>
        <a:blip cstate="print" r:embed="rId187"/>
        <a:srcRect/>
        <a:stretch>
          <a:fillRect/>
        </a:stretch>
      </blipFill>
      <spPr>
        <a:xfrm>
          <a:off x="3722370" y="254182245"/>
          <a:ext cx="1107440" cy="8432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440532</colOff>
      <row>253</row>
      <rowOff>83343</rowOff>
    </from>
    <to>
      <col>2</col>
      <colOff>1131094</colOff>
      <row>253</row>
      <rowOff>1104080</rowOff>
    </to>
    <pic>
      <nvPicPr>
        <cNvPr id="1082" name="Picture 58"/>
        <cNvPicPr>
          <a:picLocks noChangeAspect="1" noChangeArrowheads="1"/>
        </cNvPicPr>
      </nvPicPr>
      <blipFill>
        <a:blip cstate="print" r:embed="rId188"/>
        <a:srcRect/>
        <a:stretch>
          <a:fillRect/>
        </a:stretch>
      </blipFill>
      <spPr>
        <a:xfrm>
          <a:off x="3936365" y="255696720"/>
          <a:ext cx="690880" cy="10204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464344</colOff>
      <row>254</row>
      <rowOff>83344</rowOff>
    </from>
    <to>
      <col>2</col>
      <colOff>1119188</colOff>
      <row>254</row>
      <rowOff>1108812</rowOff>
    </to>
    <pic>
      <nvPicPr>
        <cNvPr id="1083" name="Picture 59"/>
        <cNvPicPr>
          <a:picLocks noChangeAspect="1" noChangeArrowheads="1"/>
        </cNvPicPr>
      </nvPicPr>
      <blipFill>
        <a:blip cstate="print" r:embed="rId189"/>
        <a:srcRect/>
        <a:stretch>
          <a:fillRect/>
        </a:stretch>
      </blipFill>
      <spPr>
        <a:xfrm>
          <a:off x="3960495" y="256915920"/>
          <a:ext cx="654685" cy="102552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380999</colOff>
      <row>256</row>
      <rowOff>202407</rowOff>
    </from>
    <to>
      <col>2</col>
      <colOff>1190624</colOff>
      <row>256</row>
      <rowOff>1010192</rowOff>
    </to>
    <pic>
      <nvPicPr>
        <cNvPr id="1084" name="Picture 60"/>
        <cNvPicPr>
          <a:picLocks noChangeAspect="1" noChangeArrowheads="1"/>
        </cNvPicPr>
      </nvPicPr>
      <blipFill>
        <a:blip cstate="print" r:embed="rId190"/>
        <a:srcRect/>
        <a:stretch>
          <a:fillRect/>
        </a:stretch>
      </blipFill>
      <spPr>
        <a:xfrm>
          <a:off x="3876675" y="258644390"/>
          <a:ext cx="809625" cy="8077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333375</colOff>
      <row>257</row>
      <rowOff>119063</rowOff>
    </from>
    <to>
      <col>2</col>
      <colOff>1357312</colOff>
      <row>257</row>
      <rowOff>1097905</rowOff>
    </to>
    <pic>
      <nvPicPr>
        <cNvPr id="1085" name="Picture 61"/>
        <cNvPicPr>
          <a:picLocks noChangeAspect="1" noChangeArrowheads="1"/>
        </cNvPicPr>
      </nvPicPr>
      <blipFill>
        <a:blip cstate="print" r:embed="rId191"/>
        <a:srcRect/>
        <a:stretch>
          <a:fillRect/>
        </a:stretch>
      </blipFill>
      <spPr>
        <a:xfrm>
          <a:off x="3829685" y="259780405"/>
          <a:ext cx="1023620" cy="97853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238125</colOff>
      <row>258</row>
      <rowOff>142875</rowOff>
    </from>
    <to>
      <col>2</col>
      <colOff>1404839</colOff>
      <row>258</row>
      <rowOff>1023937</rowOff>
    </to>
    <pic>
      <nvPicPr>
        <cNvPr id="1086" name="Picture 62"/>
        <cNvPicPr>
          <a:picLocks noChangeAspect="1" noChangeArrowheads="1"/>
        </cNvPicPr>
      </nvPicPr>
      <blipFill>
        <a:blip cstate="print" r:embed="rId192"/>
        <a:srcRect/>
        <a:stretch>
          <a:fillRect/>
        </a:stretch>
      </blipFill>
      <spPr>
        <a:xfrm>
          <a:off x="3734435" y="261023735"/>
          <a:ext cx="1166495" cy="8807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342901</colOff>
      <row>260</row>
      <rowOff>177801</rowOff>
    </from>
    <to>
      <col>2</col>
      <colOff>1308100</colOff>
      <row>260</row>
      <rowOff>897313</rowOff>
    </to>
    <pic>
      <nvPicPr>
        <cNvPr id="88" name="Picture 1"/>
        <cNvPicPr>
          <a:picLocks noChangeAspect="1" noChangeArrowheads="1"/>
        </cNvPicPr>
      </nvPicPr>
      <blipFill>
        <a:blip cstate="print" r:embed="rId193"/>
        <a:srcRect/>
        <a:stretch>
          <a:fillRect/>
        </a:stretch>
      </blipFill>
      <spPr>
        <a:xfrm>
          <a:off x="3839210" y="262668385"/>
          <a:ext cx="965200" cy="71945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342900</colOff>
      <row>261</row>
      <rowOff>241300</rowOff>
    </from>
    <to>
      <col>2</col>
      <colOff>1269999</colOff>
      <row>261</row>
      <rowOff>905328</rowOff>
    </to>
    <pic>
      <nvPicPr>
        <cNvPr id="89" name="Picture 2"/>
        <cNvPicPr>
          <a:picLocks noChangeAspect="1" noChangeArrowheads="1"/>
        </cNvPicPr>
      </nvPicPr>
      <blipFill>
        <a:blip cstate="print" r:embed="rId194"/>
        <a:srcRect/>
        <a:stretch>
          <a:fillRect/>
        </a:stretch>
      </blipFill>
      <spPr>
        <a:xfrm>
          <a:off x="3839210" y="263951085"/>
          <a:ext cx="926465" cy="66357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127001</colOff>
      <row>263</row>
      <rowOff>177801</rowOff>
    </from>
    <to>
      <col>3</col>
      <colOff>0</colOff>
      <row>263</row>
      <rowOff>1084929</rowOff>
    </to>
    <pic>
      <nvPicPr>
        <cNvPr id="90" name="Picture 3"/>
        <cNvPicPr>
          <a:picLocks noChangeAspect="1" noChangeArrowheads="1"/>
        </cNvPicPr>
      </nvPicPr>
      <blipFill>
        <a:blip cstate="print" r:embed="rId195"/>
        <a:srcRect/>
        <a:stretch>
          <a:fillRect/>
        </a:stretch>
      </blipFill>
      <spPr>
        <a:xfrm>
          <a:off x="3623310" y="265497310"/>
          <a:ext cx="1445260" cy="9067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165099</colOff>
      <row>264</row>
      <rowOff>139698</rowOff>
    </from>
    <to>
      <col>3</col>
      <colOff>0</colOff>
      <row>264</row>
      <rowOff>1028699</rowOff>
    </to>
    <pic>
      <nvPicPr>
        <cNvPr id="98" name="Picture 4"/>
        <cNvPicPr>
          <a:picLocks noChangeAspect="1" noChangeArrowheads="1"/>
        </cNvPicPr>
      </nvPicPr>
      <blipFill>
        <a:blip cstate="print" r:embed="rId196"/>
        <a:srcRect/>
        <a:stretch>
          <a:fillRect/>
        </a:stretch>
      </blipFill>
      <spPr>
        <a:xfrm>
          <a:off x="3660775" y="266677775"/>
          <a:ext cx="1407795" cy="8890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330201</colOff>
      <row>266</row>
      <rowOff>139701</rowOff>
    </from>
    <to>
      <col>2</col>
      <colOff>1231900</colOff>
      <row>266</row>
      <rowOff>934729</rowOff>
    </to>
    <pic>
      <nvPicPr>
        <cNvPr id="106" name="Picture 5"/>
        <cNvPicPr>
          <a:picLocks noChangeAspect="1" noChangeArrowheads="1"/>
        </cNvPicPr>
      </nvPicPr>
      <blipFill>
        <a:blip cstate="print" r:embed="rId197"/>
        <a:srcRect/>
        <a:stretch>
          <a:fillRect/>
        </a:stretch>
      </blipFill>
      <spPr>
        <a:xfrm>
          <a:off x="3826510" y="268288135"/>
          <a:ext cx="901700" cy="79502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342901</colOff>
      <row>267</row>
      <rowOff>177801</rowOff>
    </from>
    <to>
      <col>2</col>
      <colOff>1244600</colOff>
      <row>267</row>
      <rowOff>944327</rowOff>
    </to>
    <pic>
      <nvPicPr>
        <cNvPr id="107" name="Picture 6"/>
        <cNvPicPr>
          <a:picLocks noChangeAspect="1" noChangeArrowheads="1"/>
        </cNvPicPr>
      </nvPicPr>
      <blipFill>
        <a:blip cstate="print" r:embed="rId198"/>
        <a:srcRect/>
        <a:stretch>
          <a:fillRect/>
        </a:stretch>
      </blipFill>
      <spPr>
        <a:xfrm>
          <a:off x="3839210" y="269545435"/>
          <a:ext cx="901700" cy="76644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368301</colOff>
      <row>268</row>
      <rowOff>215900</rowOff>
    </from>
    <to>
      <col>2</col>
      <colOff>1270001</colOff>
      <row>268</row>
      <rowOff>1007154</rowOff>
    </to>
    <pic>
      <nvPicPr>
        <cNvPr id="108" name="Picture 7"/>
        <cNvPicPr>
          <a:picLocks noChangeAspect="1" noChangeArrowheads="1"/>
        </cNvPicPr>
      </nvPicPr>
      <blipFill>
        <a:blip cstate="print" r:embed="rId199"/>
        <a:srcRect/>
        <a:stretch>
          <a:fillRect/>
        </a:stretch>
      </blipFill>
      <spPr>
        <a:xfrm>
          <a:off x="3864610" y="270802735"/>
          <a:ext cx="901700" cy="79121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368300</colOff>
      <row>269</row>
      <rowOff>203200</rowOff>
    </from>
    <to>
      <col>2</col>
      <colOff>1280391</colOff>
      <row>269</row>
      <rowOff>965200</rowOff>
    </to>
    <pic>
      <nvPicPr>
        <cNvPr id="116" name="Picture 8"/>
        <cNvPicPr>
          <a:picLocks noChangeAspect="1" noChangeArrowheads="1"/>
        </cNvPicPr>
      </nvPicPr>
      <blipFill>
        <a:blip cstate="print" r:embed="rId200"/>
        <a:srcRect/>
        <a:stretch>
          <a:fillRect/>
        </a:stretch>
      </blipFill>
      <spPr>
        <a:xfrm>
          <a:off x="3864610" y="272009235"/>
          <a:ext cx="911860" cy="7620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292100</colOff>
      <row>271</row>
      <rowOff>76200</rowOff>
    </from>
    <to>
      <col>2</col>
      <colOff>1282699</colOff>
      <row>271</row>
      <rowOff>1142015</rowOff>
    </to>
    <pic>
      <nvPicPr>
        <cNvPr id="117" name="Picture 1"/>
        <cNvPicPr>
          <a:picLocks noChangeAspect="1" noChangeArrowheads="1"/>
        </cNvPicPr>
      </nvPicPr>
      <blipFill>
        <a:blip cstate="print" r:embed="rId201"/>
        <a:srcRect/>
        <a:stretch>
          <a:fillRect/>
        </a:stretch>
      </blipFill>
      <spPr>
        <a:xfrm>
          <a:off x="3788410" y="273491960"/>
          <a:ext cx="989965" cy="10655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279401</colOff>
      <row>272</row>
      <rowOff>38100</rowOff>
    </from>
    <to>
      <col>2</col>
      <colOff>1285460</colOff>
      <row>272</row>
      <rowOff>1130300</rowOff>
    </to>
    <pic>
      <nvPicPr>
        <cNvPr id="118" name="Picture 2"/>
        <cNvPicPr>
          <a:picLocks noChangeAspect="1" noChangeArrowheads="1"/>
        </cNvPicPr>
      </nvPicPr>
      <blipFill>
        <a:blip cstate="print" r:embed="rId202"/>
        <a:srcRect/>
        <a:stretch>
          <a:fillRect/>
        </a:stretch>
      </blipFill>
      <spPr>
        <a:xfrm>
          <a:off x="3775710" y="274673060"/>
          <a:ext cx="1005840" cy="10922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279401</colOff>
      <row>273</row>
      <rowOff>63500</rowOff>
    </from>
    <to>
      <col>2</col>
      <colOff>1276557</colOff>
      <row>273</row>
      <rowOff>1155700</rowOff>
    </to>
    <pic>
      <nvPicPr>
        <cNvPr id="119" name="Picture 3"/>
        <cNvPicPr>
          <a:picLocks noChangeAspect="1" noChangeArrowheads="1"/>
        </cNvPicPr>
      </nvPicPr>
      <blipFill>
        <a:blip cstate="print" r:embed="rId203"/>
        <a:srcRect/>
        <a:stretch>
          <a:fillRect/>
        </a:stretch>
      </blipFill>
      <spPr>
        <a:xfrm>
          <a:off x="3775710" y="275917660"/>
          <a:ext cx="996950" cy="10922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292100</colOff>
      <row>274</row>
      <rowOff>50801</rowOff>
    </from>
    <to>
      <col>2</col>
      <colOff>1308100</colOff>
      <row>274</row>
      <rowOff>1122889</rowOff>
    </to>
    <pic>
      <nvPicPr>
        <cNvPr id="120" name="Picture 4"/>
        <cNvPicPr>
          <a:picLocks noChangeAspect="1" noChangeArrowheads="1"/>
        </cNvPicPr>
      </nvPicPr>
      <blipFill>
        <a:blip cstate="print" r:embed="rId204"/>
        <a:srcRect/>
        <a:stretch>
          <a:fillRect/>
        </a:stretch>
      </blipFill>
      <spPr>
        <a:xfrm>
          <a:off x="3788410" y="277124160"/>
          <a:ext cx="1016000" cy="107188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444500</colOff>
      <row>276</row>
      <rowOff>101599</rowOff>
    </from>
    <to>
      <col>2</col>
      <colOff>1166187</colOff>
      <row>276</row>
      <rowOff>1066800</rowOff>
    </to>
    <pic>
      <nvPicPr>
        <cNvPr id="121" name="Picture 5"/>
        <cNvPicPr>
          <a:picLocks noChangeAspect="1" noChangeArrowheads="1"/>
        </cNvPicPr>
      </nvPicPr>
      <blipFill>
        <a:blip cstate="print" r:embed="rId205"/>
        <a:srcRect/>
        <a:stretch>
          <a:fillRect/>
        </a:stretch>
      </blipFill>
      <spPr>
        <a:xfrm>
          <a:off x="3940810" y="278784050"/>
          <a:ext cx="721360" cy="96583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419101</colOff>
      <row>277</row>
      <rowOff>127000</rowOff>
    </from>
    <to>
      <col>2</col>
      <colOff>1143001</colOff>
      <row>277</row>
      <rowOff>1080210</rowOff>
    </to>
    <pic>
      <nvPicPr>
        <cNvPr id="122" name="Picture 6"/>
        <cNvPicPr>
          <a:picLocks noChangeAspect="1" noChangeArrowheads="1"/>
        </cNvPicPr>
      </nvPicPr>
      <blipFill>
        <a:blip cstate="print" r:embed="rId206"/>
        <a:srcRect/>
        <a:stretch>
          <a:fillRect/>
        </a:stretch>
      </blipFill>
      <spPr>
        <a:xfrm>
          <a:off x="3915410" y="280029285"/>
          <a:ext cx="723900" cy="95313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444500</colOff>
      <row>278</row>
      <rowOff>165100</rowOff>
    </from>
    <to>
      <col>2</col>
      <colOff>1170655</colOff>
      <row>278</row>
      <rowOff>1130300</rowOff>
    </to>
    <pic>
      <nvPicPr>
        <cNvPr id="123" name="Picture 7"/>
        <cNvPicPr>
          <a:picLocks noChangeAspect="1" noChangeArrowheads="1"/>
        </cNvPicPr>
      </nvPicPr>
      <blipFill>
        <a:blip cstate="print" r:embed="rId207"/>
        <a:srcRect/>
        <a:stretch>
          <a:fillRect/>
        </a:stretch>
      </blipFill>
      <spPr>
        <a:xfrm>
          <a:off x="3940810" y="281286585"/>
          <a:ext cx="725805" cy="9652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444501</colOff>
      <row>279</row>
      <rowOff>114300</rowOff>
    </from>
    <to>
      <col>2</col>
      <colOff>1143001</colOff>
      <row>279</row>
      <rowOff>1026969</rowOff>
    </to>
    <pic>
      <nvPicPr>
        <cNvPr id="124" name="Picture 8"/>
        <cNvPicPr>
          <a:picLocks noChangeAspect="1" noChangeArrowheads="1"/>
        </cNvPicPr>
      </nvPicPr>
      <blipFill>
        <a:blip cstate="print" r:embed="rId208"/>
        <a:srcRect/>
        <a:stretch>
          <a:fillRect/>
        </a:stretch>
      </blipFill>
      <spPr>
        <a:xfrm>
          <a:off x="3940810" y="282454985"/>
          <a:ext cx="698500" cy="91249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241301</colOff>
      <row>281</row>
      <rowOff>38101</rowOff>
    </from>
    <to>
      <col>2</col>
      <colOff>1181100</colOff>
      <row>281</row>
      <rowOff>1156910</rowOff>
    </to>
    <pic>
      <nvPicPr>
        <cNvPr id="125" name="Picture 9"/>
        <cNvPicPr>
          <a:picLocks noChangeAspect="1" noChangeArrowheads="1"/>
        </cNvPicPr>
      </nvPicPr>
      <blipFill>
        <a:blip cstate="print" r:embed="rId209"/>
        <a:srcRect/>
        <a:stretch>
          <a:fillRect/>
        </a:stretch>
      </blipFill>
      <spPr>
        <a:xfrm>
          <a:off x="3737610" y="283988510"/>
          <a:ext cx="939800" cy="1118235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279400</colOff>
      <row>282</row>
      <rowOff>12700</rowOff>
    </from>
    <to>
      <col>2</col>
      <colOff>1220239</colOff>
      <row>282</row>
      <rowOff>1117600</rowOff>
    </to>
    <pic>
      <nvPicPr>
        <cNvPr id="126" name="Picture 10"/>
        <cNvPicPr>
          <a:picLocks noChangeAspect="1" noChangeArrowheads="1"/>
        </cNvPicPr>
      </nvPicPr>
      <blipFill>
        <a:blip cstate="print" r:embed="rId210"/>
        <a:srcRect/>
        <a:stretch>
          <a:fillRect/>
        </a:stretch>
      </blipFill>
      <spPr>
        <a:xfrm>
          <a:off x="3775710" y="285182310"/>
          <a:ext cx="940435" cy="110490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266700</colOff>
      <row>283</row>
      <rowOff>20294</rowOff>
    </from>
    <to>
      <col>2</col>
      <colOff>1206500</colOff>
      <row>283</row>
      <rowOff>1149057</rowOff>
    </to>
    <pic>
      <nvPicPr>
        <cNvPr id="127" name="Picture 11"/>
        <cNvPicPr>
          <a:picLocks noChangeAspect="1" noChangeArrowheads="1"/>
        </cNvPicPr>
      </nvPicPr>
      <blipFill>
        <a:blip cstate="print" r:embed="rId211"/>
        <a:srcRect/>
        <a:stretch>
          <a:fillRect/>
        </a:stretch>
      </blipFill>
      <spPr>
        <a:xfrm>
          <a:off x="3763010" y="286408495"/>
          <a:ext cx="939800" cy="112903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  <twoCellAnchor editAs="oneCell">
    <from>
      <col>2</col>
      <colOff>266700</colOff>
      <row>284</row>
      <rowOff>25401</rowOff>
    </from>
    <to>
      <col>2</col>
      <colOff>1181100</colOff>
      <row>284</row>
      <rowOff>1133420</rowOff>
    </to>
    <pic>
      <nvPicPr>
        <cNvPr id="1024" name="Picture 12"/>
        <cNvPicPr>
          <a:picLocks noChangeAspect="1" noChangeArrowheads="1"/>
        </cNvPicPr>
      </nvPicPr>
      <blipFill>
        <a:blip cstate="print" r:embed="rId212"/>
        <a:srcRect/>
        <a:stretch>
          <a:fillRect/>
        </a:stretch>
      </blipFill>
      <spPr>
        <a:xfrm>
          <a:off x="3763010" y="287633410"/>
          <a:ext cx="914400" cy="1107440"/>
        </a:xfrm>
        <a:prstGeom prst="rect">
          <avLst/>
        </a:prstGeom>
        <a:noFill/>
        <a:ln w="1">
          <a:noFill/>
          <a:prstDash val="solid"/>
          <a:miter lim="800000"/>
          <a:headEnd/>
          <a:tailEnd w="med" len="me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14"/>
  <sheetViews>
    <sheetView tabSelected="1" zoomScale="55" zoomScaleNormal="55" workbookViewId="0">
      <pane xSplit="1" ySplit="3" topLeftCell="B280" activePane="bottomRight" state="frozen"/>
      <selection activeCell="A1" sqref="A1"/>
      <selection pane="topRight" activeCell="A1" sqref="A1"/>
      <selection pane="bottomLeft" activeCell="A1" sqref="A1"/>
      <selection pane="bottomRight" activeCell="L3" sqref="K3:L3"/>
    </sheetView>
  </sheetViews>
  <sheetFormatPr baseColWidth="8" defaultColWidth="20.6333333333333" defaultRowHeight="100.15" customHeight="1"/>
  <cols>
    <col width="20.6333333333333" customWidth="1" style="30" min="1" max="1"/>
    <col width="25.25" customWidth="1" style="23" min="2" max="2"/>
    <col width="20.6333333333333" customWidth="1" style="23" min="3" max="3"/>
    <col width="28.6333333333333" customWidth="1" style="30" min="4" max="4"/>
    <col width="13.6333333333333" customWidth="1" style="23" min="5" max="5"/>
    <col width="8.75" customWidth="1" style="23" min="6" max="6"/>
    <col width="11.5" customWidth="1" style="23" min="7" max="7"/>
    <col width="9.25" customWidth="1" style="23" min="8" max="8"/>
    <col width="9.633333333333329" customWidth="1" style="23" min="9" max="9"/>
    <col width="8.633333333333329" customWidth="1" style="23" min="10" max="10"/>
    <col width="10.6333333333333" customWidth="1" style="23" min="11" max="11"/>
    <col width="8.633333333333329" customWidth="1" style="23" min="12" max="13"/>
    <col width="8.5" customWidth="1" style="23" min="14" max="14"/>
    <col width="12.1333333333333" customWidth="1" style="23" min="15" max="15"/>
    <col width="13.6333333333333" customWidth="1" style="65" min="16" max="16"/>
    <col width="12.25" customWidth="1" style="23" min="17" max="17"/>
    <col width="11.6333333333333" customWidth="1" style="23" min="18" max="18"/>
    <col width="16.6333333333333" customWidth="1" style="23" min="19" max="19"/>
    <col width="20.6333333333333" customWidth="1" style="11" min="20" max="16384"/>
  </cols>
  <sheetData>
    <row r="1" ht="143.25" customHeight="1">
      <c r="A1" s="12" t="inlineStr">
        <is>
          <t>1) XM: brand prefix.  2) 155P: the number is the ceramic bowl diameter in cm; the letter is the color code (first letter of the English word; if two codes overlap, use the first and last letters, e.g. Grey vs Green). Y = Yellow, GN = Green, P = Pink, W = White, GY = Grey.  3) 001 = plain straight dog bowl, 002 = tree-grain straight dog bowl, 003 = marble straight dog bowl ... New products continue the sequence (003, 004 ...) and are recorded in the item number table.  4) 001M: M = with Metal stand, W = with Wooden stand, B = with Bamboo stand.  5) 001DW: D = Double; DW = with Double Wooden stand, DM = with Double Metal stand, DB = with Double Bamboo stand.</t>
        </is>
      </c>
      <c r="S1" s="30" t="inlineStr">
        <is>
          <t xml:space="preserve">001: Matte plain straight dog bowl
002: Matte tree-grain straight dog bowl
003: Marble straight dog bowl
004: Marble straight dog bowl with gold rim
005: Glossy plain straight dog bowl
006: Glossy straight dog bowl with gold rim
007: Ceramic saucer dog bowl
008: Glass saucer dog bowl
009: Slanted-rim dog bowl
010: Fish design dog bowl
011: Floral-rim dog bowl
012: Marble pet treat storage jar  013: Square dish with bamboo tray set
</t>
        </is>
      </c>
    </row>
    <row r="2" ht="80.09999999999999" customHeight="1">
      <c r="A2" s="30" t="inlineStr">
        <is>
          <t>Product Name</t>
        </is>
      </c>
      <c r="B2" s="23" t="inlineStr">
        <is>
          <t>Item No.</t>
        </is>
      </c>
      <c r="C2" s="23" t="inlineStr">
        <is>
          <t>Photo</t>
        </is>
      </c>
      <c r="D2" s="30" t="inlineStr">
        <is>
          <t>Product Size</t>
        </is>
      </c>
      <c r="E2" s="23" t="inlineStr">
        <is>
          <t>Unit</t>
        </is>
      </c>
      <c r="F2" s="23" t="inlineStr">
        <is>
          <t>Qty per Inner Box</t>
        </is>
      </c>
      <c r="G2" s="23" t="inlineStr">
        <is>
          <t>Inner Box Size (cm)</t>
        </is>
      </c>
      <c r="J2" s="23" t="inlineStr">
        <is>
          <t>Qty per Carton</t>
        </is>
      </c>
      <c r="K2" s="23" t="inlineStr">
        <is>
          <t>Carton Size (cm)</t>
        </is>
      </c>
      <c r="N2" s="30" t="inlineStr">
        <is>
          <t>CBM (3 decimal places)</t>
        </is>
      </c>
      <c r="O2" s="66" t="inlineStr">
        <is>
          <t>Unit Weight (kg)</t>
        </is>
      </c>
      <c r="P2" s="23" t="inlineStr">
        <is>
          <t>Gross Weight per Carton</t>
        </is>
      </c>
      <c r="Q2" s="23" t="inlineStr">
        <is>
          <t>Remarks</t>
        </is>
      </c>
      <c r="S2" s="11" t="n"/>
    </row>
    <row r="3" ht="38.45" customHeight="1">
      <c r="G3" s="23" t="inlineStr">
        <is>
          <t>Length</t>
        </is>
      </c>
      <c r="H3" s="23" t="inlineStr">
        <is>
          <t>Width</t>
        </is>
      </c>
      <c r="I3" s="23" t="inlineStr">
        <is>
          <t>Height</t>
        </is>
      </c>
      <c r="K3" s="23" t="inlineStr">
        <is>
          <t>Length</t>
        </is>
      </c>
      <c r="L3" s="23" t="inlineStr">
        <is>
          <t>Width</t>
        </is>
      </c>
      <c r="M3" s="23" t="inlineStr">
        <is>
          <t>Height</t>
        </is>
      </c>
      <c r="N3" s="30" t="n"/>
      <c r="O3" s="66" t="n"/>
      <c r="P3" s="23" t="n"/>
      <c r="S3" s="14" t="n"/>
    </row>
    <row r="4" ht="96" customHeight="1">
      <c r="A4" s="30" t="inlineStr">
        <is>
          <t>001 Matte Plain Straight Dog Bowl - 13cm Single Bowl</t>
        </is>
      </c>
      <c r="B4" s="23" t="inlineStr">
        <is>
          <t>XM130W-001</t>
        </is>
      </c>
      <c r="D4" s="30" t="inlineStr">
        <is>
          <t>13cm*5cm</t>
        </is>
      </c>
      <c r="E4" s="23" t="inlineStr">
        <is>
          <t>pc</t>
        </is>
      </c>
      <c r="F4" s="23" t="n">
        <v>1</v>
      </c>
      <c r="G4" s="23" t="n">
        <v>14</v>
      </c>
      <c r="H4" s="23" t="n">
        <v>14</v>
      </c>
      <c r="I4" s="23" t="n">
        <v>5.5</v>
      </c>
      <c r="J4" s="31" t="n">
        <v>48</v>
      </c>
      <c r="K4" s="23" t="n">
        <v>46</v>
      </c>
      <c r="L4" s="23" t="n">
        <v>28</v>
      </c>
      <c r="M4" s="23" t="n">
        <v>43</v>
      </c>
      <c r="N4" s="67">
        <f>K4*L4*M4/1000000</f>
        <v/>
      </c>
      <c r="O4" s="65" t="inlineStr">
        <is>
          <t>0.45kg</t>
        </is>
      </c>
      <c r="P4" s="23" t="inlineStr">
        <is>
          <t>23.5kg</t>
        </is>
      </c>
      <c r="S4" s="11" t="n"/>
    </row>
    <row r="5" ht="96" customHeight="1">
      <c r="B5" s="23" t="inlineStr">
        <is>
          <t>XM130GN-001</t>
        </is>
      </c>
      <c r="D5" s="30" t="inlineStr">
        <is>
          <t>13cm*5cm</t>
        </is>
      </c>
      <c r="E5" s="23" t="inlineStr">
        <is>
          <t>pc</t>
        </is>
      </c>
      <c r="F5" s="23" t="n">
        <v>1</v>
      </c>
      <c r="G5" s="23" t="n">
        <v>14</v>
      </c>
      <c r="H5" s="23" t="n">
        <v>14</v>
      </c>
      <c r="I5" s="23" t="n">
        <v>5.5</v>
      </c>
      <c r="J5" s="31" t="n">
        <v>48</v>
      </c>
      <c r="K5" s="23" t="n">
        <v>46</v>
      </c>
      <c r="L5" s="23" t="n">
        <v>28</v>
      </c>
      <c r="M5" s="23" t="n">
        <v>43</v>
      </c>
      <c r="N5" s="67">
        <f>K5*L5*M5/1000000</f>
        <v/>
      </c>
      <c r="O5" s="65" t="inlineStr">
        <is>
          <t>0.45kg</t>
        </is>
      </c>
      <c r="P5" s="23" t="inlineStr">
        <is>
          <t>23.5kg</t>
        </is>
      </c>
      <c r="S5" s="11" t="n"/>
    </row>
    <row r="6" ht="96" customHeight="1">
      <c r="B6" s="23" t="inlineStr">
        <is>
          <t>XM130P-001</t>
        </is>
      </c>
      <c r="D6" s="30" t="inlineStr">
        <is>
          <t>13cm*5cm</t>
        </is>
      </c>
      <c r="E6" s="23" t="inlineStr">
        <is>
          <t>pc</t>
        </is>
      </c>
      <c r="F6" s="23" t="n">
        <v>1</v>
      </c>
      <c r="G6" s="23" t="n">
        <v>14</v>
      </c>
      <c r="H6" s="23" t="n">
        <v>14</v>
      </c>
      <c r="I6" s="23" t="n">
        <v>5.5</v>
      </c>
      <c r="J6" s="31" t="n">
        <v>48</v>
      </c>
      <c r="K6" s="23" t="n">
        <v>46</v>
      </c>
      <c r="L6" s="23" t="n">
        <v>28</v>
      </c>
      <c r="M6" s="23" t="n">
        <v>43</v>
      </c>
      <c r="N6" s="67">
        <f>K6*L6*M6/1000000</f>
        <v/>
      </c>
      <c r="O6" s="65" t="inlineStr">
        <is>
          <t>0.45kg</t>
        </is>
      </c>
      <c r="P6" s="23" t="inlineStr">
        <is>
          <t>23.5kg</t>
        </is>
      </c>
      <c r="S6" s="11" t="n"/>
    </row>
    <row r="7" ht="96" customHeight="1">
      <c r="B7" s="23" t="inlineStr">
        <is>
          <t>XM130GY-001</t>
        </is>
      </c>
      <c r="D7" s="30" t="inlineStr">
        <is>
          <t>13cm*5cm</t>
        </is>
      </c>
      <c r="E7" s="23" t="inlineStr">
        <is>
          <t>pc</t>
        </is>
      </c>
      <c r="F7" s="23" t="n">
        <v>1</v>
      </c>
      <c r="G7" s="23" t="n">
        <v>14</v>
      </c>
      <c r="H7" s="23" t="n">
        <v>14</v>
      </c>
      <c r="I7" s="23" t="n">
        <v>5.5</v>
      </c>
      <c r="J7" s="31" t="n">
        <v>48</v>
      </c>
      <c r="K7" s="23" t="n">
        <v>46</v>
      </c>
      <c r="L7" s="23" t="n">
        <v>28</v>
      </c>
      <c r="M7" s="23" t="n">
        <v>43</v>
      </c>
      <c r="N7" s="67">
        <f>K7*L7*M7/1000000</f>
        <v/>
      </c>
      <c r="O7" s="65" t="inlineStr">
        <is>
          <t>0.45kg</t>
        </is>
      </c>
      <c r="P7" s="23" t="inlineStr">
        <is>
          <t>23.5kg</t>
        </is>
      </c>
      <c r="S7" s="11" t="n"/>
    </row>
    <row r="8" ht="96" customHeight="1">
      <c r="B8" s="23" t="inlineStr">
        <is>
          <t>XM130Y-001</t>
        </is>
      </c>
      <c r="D8" s="30" t="inlineStr">
        <is>
          <t>13cm*5cm</t>
        </is>
      </c>
      <c r="E8" s="23" t="inlineStr">
        <is>
          <t>pc</t>
        </is>
      </c>
      <c r="F8" s="23" t="n">
        <v>1</v>
      </c>
      <c r="G8" s="23" t="n">
        <v>14</v>
      </c>
      <c r="H8" s="23" t="n">
        <v>14</v>
      </c>
      <c r="I8" s="23" t="n">
        <v>5.5</v>
      </c>
      <c r="J8" s="31" t="n">
        <v>48</v>
      </c>
      <c r="K8" s="23" t="n">
        <v>46</v>
      </c>
      <c r="L8" s="23" t="n">
        <v>28</v>
      </c>
      <c r="M8" s="23" t="n">
        <v>43</v>
      </c>
      <c r="N8" s="67">
        <f>K8*L8*M8/1000000</f>
        <v/>
      </c>
      <c r="O8" s="65" t="inlineStr">
        <is>
          <t>0.45kg</t>
        </is>
      </c>
      <c r="P8" s="23" t="inlineStr">
        <is>
          <t>23.5kg</t>
        </is>
      </c>
      <c r="S8" s="11" t="n"/>
    </row>
    <row r="9" ht="23.25" customHeight="1">
      <c r="J9" s="31" t="n"/>
      <c r="K9" s="31" t="n"/>
      <c r="L9" s="31" t="n"/>
      <c r="M9" s="31" t="n"/>
      <c r="N9" s="31" t="n"/>
      <c r="O9" s="68" t="n"/>
      <c r="P9" s="23" t="n"/>
      <c r="S9" s="11" t="n"/>
    </row>
    <row r="10" ht="96" customHeight="1">
      <c r="A10" s="30" t="inlineStr">
        <is>
          <t>001 Matte Plain Straight Dog Bowl - 13cm with Bamboo-Wood Stand</t>
        </is>
      </c>
      <c r="B10" s="23" t="inlineStr">
        <is>
          <t>XM130W-001B</t>
        </is>
      </c>
      <c r="D10" s="30" t="inlineStr">
        <is>
          <t xml:space="preserve">16cm*6.5cm  </t>
        </is>
      </c>
      <c r="E10" s="23" t="inlineStr">
        <is>
          <t>set</t>
        </is>
      </c>
      <c r="F10" s="23" t="n">
        <v>1</v>
      </c>
      <c r="G10" s="23" t="n">
        <v>14</v>
      </c>
      <c r="H10" s="23" t="n">
        <v>14</v>
      </c>
      <c r="I10" s="23" t="n">
        <v>7</v>
      </c>
      <c r="J10" s="48" t="n">
        <v>36</v>
      </c>
      <c r="K10" s="23" t="n">
        <v>43</v>
      </c>
      <c r="L10" s="23" t="n">
        <v>30</v>
      </c>
      <c r="M10" s="23" t="n">
        <v>43</v>
      </c>
      <c r="N10" s="67">
        <f>K10*L10*M10/1000000</f>
        <v/>
      </c>
      <c r="O10" s="65" t="inlineStr">
        <is>
          <t>0.55kg</t>
        </is>
      </c>
      <c r="P10" s="23" t="inlineStr">
        <is>
          <t>22kg</t>
        </is>
      </c>
      <c r="S10" s="11" t="n"/>
    </row>
    <row r="11" ht="96" customHeight="1">
      <c r="B11" s="23" t="inlineStr">
        <is>
          <t>XM130GN-001B</t>
        </is>
      </c>
      <c r="D11" s="30" t="inlineStr">
        <is>
          <t>16cm*6.5cm</t>
        </is>
      </c>
      <c r="E11" s="23" t="inlineStr">
        <is>
          <t>set</t>
        </is>
      </c>
      <c r="F11" s="23" t="n">
        <v>1</v>
      </c>
      <c r="G11" s="23" t="n">
        <v>14</v>
      </c>
      <c r="H11" s="23" t="n">
        <v>14</v>
      </c>
      <c r="I11" s="23" t="n">
        <v>7</v>
      </c>
      <c r="J11" s="48" t="n">
        <v>36</v>
      </c>
      <c r="K11" s="23" t="n">
        <v>43</v>
      </c>
      <c r="L11" s="23" t="n">
        <v>30</v>
      </c>
      <c r="M11" s="23" t="n">
        <v>43</v>
      </c>
      <c r="N11" s="67">
        <f>K11*L11*M11/1000000</f>
        <v/>
      </c>
      <c r="O11" s="65" t="inlineStr">
        <is>
          <t>0.55kg</t>
        </is>
      </c>
      <c r="P11" s="23" t="inlineStr">
        <is>
          <t>22kg</t>
        </is>
      </c>
      <c r="S11" s="11" t="n"/>
    </row>
    <row r="12" ht="96" customHeight="1">
      <c r="B12" s="23" t="inlineStr">
        <is>
          <t>XM130P-001B</t>
        </is>
      </c>
      <c r="D12" s="30" t="inlineStr">
        <is>
          <t>16cm*6.5cm</t>
        </is>
      </c>
      <c r="E12" s="23" t="inlineStr">
        <is>
          <t>set</t>
        </is>
      </c>
      <c r="F12" s="23" t="n">
        <v>1</v>
      </c>
      <c r="G12" s="23" t="n">
        <v>14</v>
      </c>
      <c r="H12" s="23" t="n">
        <v>14</v>
      </c>
      <c r="I12" s="23" t="n">
        <v>7</v>
      </c>
      <c r="J12" s="48" t="n">
        <v>36</v>
      </c>
      <c r="K12" s="23" t="n">
        <v>43</v>
      </c>
      <c r="L12" s="23" t="n">
        <v>30</v>
      </c>
      <c r="M12" s="23" t="n">
        <v>43</v>
      </c>
      <c r="N12" s="67">
        <f>K12*L12*M12/1000000</f>
        <v/>
      </c>
      <c r="O12" s="65" t="inlineStr">
        <is>
          <t>0.55kg</t>
        </is>
      </c>
      <c r="P12" s="23" t="inlineStr">
        <is>
          <t>22kg</t>
        </is>
      </c>
      <c r="S12" s="11" t="n"/>
    </row>
    <row r="13" ht="96" customHeight="1">
      <c r="B13" s="23" t="inlineStr">
        <is>
          <t>XM130GY-001B</t>
        </is>
      </c>
      <c r="D13" s="30" t="inlineStr">
        <is>
          <t>16cm*6.5cm</t>
        </is>
      </c>
      <c r="E13" s="23" t="inlineStr">
        <is>
          <t>set</t>
        </is>
      </c>
      <c r="F13" s="23" t="n">
        <v>1</v>
      </c>
      <c r="G13" s="23" t="n">
        <v>14</v>
      </c>
      <c r="H13" s="23" t="n">
        <v>14</v>
      </c>
      <c r="I13" s="23" t="n">
        <v>7</v>
      </c>
      <c r="J13" s="48" t="n">
        <v>36</v>
      </c>
      <c r="K13" s="23" t="n">
        <v>43</v>
      </c>
      <c r="L13" s="23" t="n">
        <v>30</v>
      </c>
      <c r="M13" s="23" t="n">
        <v>43</v>
      </c>
      <c r="N13" s="67">
        <f>K13*L13*M13/1000000</f>
        <v/>
      </c>
      <c r="O13" s="65" t="inlineStr">
        <is>
          <t>0.55kg</t>
        </is>
      </c>
      <c r="P13" s="23" t="inlineStr">
        <is>
          <t>22kg</t>
        </is>
      </c>
      <c r="S13" s="11" t="n"/>
    </row>
    <row r="14" ht="96" customHeight="1">
      <c r="B14" s="23" t="inlineStr">
        <is>
          <t>XM130Y-001B</t>
        </is>
      </c>
      <c r="D14" s="30" t="inlineStr">
        <is>
          <t>16cm*6.5cm</t>
        </is>
      </c>
      <c r="E14" s="23" t="inlineStr">
        <is>
          <t>set</t>
        </is>
      </c>
      <c r="F14" s="23" t="n">
        <v>1</v>
      </c>
      <c r="G14" s="23" t="n">
        <v>14</v>
      </c>
      <c r="H14" s="23" t="n">
        <v>14</v>
      </c>
      <c r="I14" s="23" t="n">
        <v>7</v>
      </c>
      <c r="J14" s="48" t="n">
        <v>36</v>
      </c>
      <c r="K14" s="23" t="n">
        <v>43</v>
      </c>
      <c r="L14" s="23" t="n">
        <v>30</v>
      </c>
      <c r="M14" s="23" t="n">
        <v>43</v>
      </c>
      <c r="N14" s="67">
        <f>K14*L14*M14/1000000</f>
        <v/>
      </c>
      <c r="O14" s="65" t="inlineStr">
        <is>
          <t>0.55kg</t>
        </is>
      </c>
      <c r="P14" s="23" t="inlineStr">
        <is>
          <t>22kg</t>
        </is>
      </c>
      <c r="S14" s="11" t="n"/>
    </row>
    <row r="15" ht="23.25" customHeight="1">
      <c r="J15" s="31" t="n"/>
      <c r="K15" s="31" t="n"/>
      <c r="L15" s="31" t="n"/>
      <c r="M15" s="31" t="n"/>
      <c r="N15" s="31" t="n"/>
      <c r="O15" s="68" t="n"/>
      <c r="P15" s="23" t="n"/>
      <c r="S15" s="11" t="n"/>
    </row>
    <row r="16" ht="96" customHeight="1">
      <c r="A16" s="30" t="inlineStr">
        <is>
          <t>001 Matte Plain Straight Dog Bowl - 13cm with Black Metal Stand</t>
        </is>
      </c>
      <c r="B16" s="23" t="inlineStr">
        <is>
          <t>XM130W-001M</t>
        </is>
      </c>
      <c r="D16" s="30" t="inlineStr">
        <is>
          <t>14.8cm*8.5cm</t>
        </is>
      </c>
      <c r="E16" s="23" t="inlineStr">
        <is>
          <t>set</t>
        </is>
      </c>
      <c r="F16" s="23" t="n">
        <v>1</v>
      </c>
      <c r="G16" s="23" t="n">
        <v>16.5</v>
      </c>
      <c r="H16" s="23" t="n">
        <v>16.5</v>
      </c>
      <c r="I16" s="23" t="n">
        <v>9.5</v>
      </c>
      <c r="J16" s="48" t="n">
        <v>24</v>
      </c>
      <c r="K16" s="23" t="n">
        <v>40</v>
      </c>
      <c r="L16" s="23" t="n">
        <v>34</v>
      </c>
      <c r="M16" s="23" t="n">
        <v>51</v>
      </c>
      <c r="N16" s="67">
        <f>K16*L16*M16/1000000</f>
        <v/>
      </c>
      <c r="O16" s="65" t="inlineStr">
        <is>
          <t>0.55kg</t>
        </is>
      </c>
      <c r="P16" s="23" t="inlineStr">
        <is>
          <t>22kg</t>
        </is>
      </c>
      <c r="S16" s="11" t="n"/>
    </row>
    <row r="17" ht="96" customHeight="1">
      <c r="B17" s="23" t="inlineStr">
        <is>
          <t>XM130GN-001M</t>
        </is>
      </c>
      <c r="D17" s="30" t="inlineStr">
        <is>
          <t>14.8cm*8.5cm</t>
        </is>
      </c>
      <c r="E17" s="23" t="inlineStr">
        <is>
          <t>set</t>
        </is>
      </c>
      <c r="F17" s="23" t="n">
        <v>1</v>
      </c>
      <c r="G17" s="23" t="n">
        <v>16.5</v>
      </c>
      <c r="H17" s="23" t="n">
        <v>16.5</v>
      </c>
      <c r="I17" s="23" t="n">
        <v>9.5</v>
      </c>
      <c r="J17" s="48" t="n">
        <v>24</v>
      </c>
      <c r="K17" s="23" t="n">
        <v>40</v>
      </c>
      <c r="L17" s="23" t="n">
        <v>34</v>
      </c>
      <c r="M17" s="23" t="n">
        <v>51</v>
      </c>
      <c r="N17" s="67">
        <f>K17*L17*M17/1000000</f>
        <v/>
      </c>
      <c r="O17" s="65" t="inlineStr">
        <is>
          <t>0.55kg</t>
        </is>
      </c>
      <c r="P17" s="23" t="inlineStr">
        <is>
          <t>22kg</t>
        </is>
      </c>
      <c r="S17" s="11" t="n"/>
    </row>
    <row r="18" ht="96" customHeight="1">
      <c r="B18" s="23" t="inlineStr">
        <is>
          <t>XM130P-001M</t>
        </is>
      </c>
      <c r="D18" s="30" t="inlineStr">
        <is>
          <t>14.8cm*8.5cm</t>
        </is>
      </c>
      <c r="E18" s="23" t="inlineStr">
        <is>
          <t>set</t>
        </is>
      </c>
      <c r="F18" s="23" t="n">
        <v>1</v>
      </c>
      <c r="G18" s="23" t="n">
        <v>16.5</v>
      </c>
      <c r="H18" s="23" t="n">
        <v>16.5</v>
      </c>
      <c r="I18" s="23" t="n">
        <v>9.5</v>
      </c>
      <c r="J18" s="48" t="n">
        <v>24</v>
      </c>
      <c r="K18" s="23" t="n">
        <v>40</v>
      </c>
      <c r="L18" s="23" t="n">
        <v>34</v>
      </c>
      <c r="M18" s="23" t="n">
        <v>51</v>
      </c>
      <c r="N18" s="67">
        <f>K18*L18*M18/1000000</f>
        <v/>
      </c>
      <c r="O18" s="65" t="inlineStr">
        <is>
          <t>0.55kg</t>
        </is>
      </c>
      <c r="P18" s="23" t="inlineStr">
        <is>
          <t>22kg</t>
        </is>
      </c>
      <c r="S18" s="11" t="n"/>
    </row>
    <row r="19" ht="96" customHeight="1">
      <c r="B19" s="23" t="inlineStr">
        <is>
          <t>XM130GY-001M</t>
        </is>
      </c>
      <c r="D19" s="30" t="inlineStr">
        <is>
          <t>14.8cm*8.5cm</t>
        </is>
      </c>
      <c r="E19" s="23" t="inlineStr">
        <is>
          <t>set</t>
        </is>
      </c>
      <c r="F19" s="23" t="n">
        <v>1</v>
      </c>
      <c r="G19" s="23" t="n">
        <v>16.5</v>
      </c>
      <c r="H19" s="23" t="n">
        <v>16.5</v>
      </c>
      <c r="I19" s="23" t="n">
        <v>9.5</v>
      </c>
      <c r="J19" s="48" t="n">
        <v>24</v>
      </c>
      <c r="K19" s="23" t="n">
        <v>40</v>
      </c>
      <c r="L19" s="23" t="n">
        <v>34</v>
      </c>
      <c r="M19" s="23" t="n">
        <v>51</v>
      </c>
      <c r="N19" s="67">
        <f>K19*L19*M19/1000000</f>
        <v/>
      </c>
      <c r="O19" s="65" t="inlineStr">
        <is>
          <t>0.55kg</t>
        </is>
      </c>
      <c r="P19" s="23" t="inlineStr">
        <is>
          <t>22kg</t>
        </is>
      </c>
      <c r="S19" s="11" t="n"/>
    </row>
    <row r="20" ht="96" customHeight="1">
      <c r="B20" s="23" t="inlineStr">
        <is>
          <t>XM130Y-001M</t>
        </is>
      </c>
      <c r="D20" s="30" t="inlineStr">
        <is>
          <t>14.8cm*8.5cm</t>
        </is>
      </c>
      <c r="E20" s="23" t="inlineStr">
        <is>
          <t>set</t>
        </is>
      </c>
      <c r="F20" s="23" t="n">
        <v>1</v>
      </c>
      <c r="G20" s="23" t="n">
        <v>16.5</v>
      </c>
      <c r="H20" s="23" t="n">
        <v>16.5</v>
      </c>
      <c r="I20" s="23" t="n">
        <v>9.5</v>
      </c>
      <c r="J20" s="48" t="n">
        <v>24</v>
      </c>
      <c r="K20" s="23" t="n">
        <v>40</v>
      </c>
      <c r="L20" s="23" t="n">
        <v>34</v>
      </c>
      <c r="M20" s="23" t="n">
        <v>51</v>
      </c>
      <c r="N20" s="67">
        <f>K20*L20*M20/1000000</f>
        <v/>
      </c>
      <c r="O20" s="65" t="inlineStr">
        <is>
          <t>0.55kg</t>
        </is>
      </c>
      <c r="P20" s="23" t="inlineStr">
        <is>
          <t>22kg</t>
        </is>
      </c>
      <c r="S20" s="11" t="n"/>
    </row>
    <row r="21" ht="23.25" customHeight="1">
      <c r="J21" s="31" t="n"/>
      <c r="K21" s="31" t="n"/>
      <c r="L21" s="31" t="n"/>
      <c r="M21" s="31" t="n"/>
      <c r="N21" s="31" t="n"/>
      <c r="O21" s="68" t="n"/>
      <c r="P21" s="23" t="n"/>
      <c r="S21" s="11" t="n"/>
    </row>
    <row r="22" ht="96" customHeight="1">
      <c r="A22" s="30" t="inlineStr">
        <is>
          <t>001 Matte Plain Straight Dog Bowl - 13cm Double Bowls + Double Bamboo-Wood Stand</t>
        </is>
      </c>
      <c r="B22" s="23" t="inlineStr">
        <is>
          <t>XM130W-001DB</t>
        </is>
      </c>
      <c r="D22" s="30" t="inlineStr">
        <is>
          <t>27.5cm*14cm*6.5cm</t>
        </is>
      </c>
      <c r="E22" s="23" t="inlineStr">
        <is>
          <t>set</t>
        </is>
      </c>
      <c r="F22" s="23" t="n">
        <v>1</v>
      </c>
      <c r="G22" s="23" t="n">
        <v>28.8</v>
      </c>
      <c r="H22" s="23" t="n">
        <v>15</v>
      </c>
      <c r="I22" s="23" t="n">
        <v>7.5</v>
      </c>
      <c r="J22" s="48" t="n">
        <v>20</v>
      </c>
      <c r="K22" s="23" t="n">
        <v>60</v>
      </c>
      <c r="L22" s="23" t="n">
        <v>30</v>
      </c>
      <c r="M22" s="23" t="n">
        <v>38</v>
      </c>
      <c r="N22" s="67">
        <f>K22*L22*M22/1000000</f>
        <v/>
      </c>
      <c r="O22" s="65" t="inlineStr">
        <is>
          <t>1.2kg</t>
        </is>
      </c>
      <c r="P22" s="23" t="inlineStr">
        <is>
          <t>26kg</t>
        </is>
      </c>
      <c r="S22" s="11" t="n"/>
    </row>
    <row r="23" ht="96" customHeight="1">
      <c r="B23" s="23" t="inlineStr">
        <is>
          <t>XM130GN-001DB</t>
        </is>
      </c>
      <c r="D23" s="30" t="inlineStr">
        <is>
          <t>27.5cm*14cm*6.5cm</t>
        </is>
      </c>
      <c r="E23" s="23" t="inlineStr">
        <is>
          <t>set</t>
        </is>
      </c>
      <c r="F23" s="23" t="n">
        <v>1</v>
      </c>
      <c r="G23" s="23" t="n">
        <v>28.8</v>
      </c>
      <c r="H23" s="23" t="n">
        <v>15</v>
      </c>
      <c r="I23" s="23" t="n">
        <v>7.5</v>
      </c>
      <c r="J23" s="48" t="n">
        <v>20</v>
      </c>
      <c r="K23" s="23" t="n">
        <v>60</v>
      </c>
      <c r="L23" s="23" t="n">
        <v>30</v>
      </c>
      <c r="M23" s="23" t="n">
        <v>38</v>
      </c>
      <c r="N23" s="67">
        <f>K23*L23*M23/1000000</f>
        <v/>
      </c>
      <c r="O23" s="65" t="inlineStr">
        <is>
          <t>1.2kg</t>
        </is>
      </c>
      <c r="P23" s="23" t="inlineStr">
        <is>
          <t>26kg</t>
        </is>
      </c>
      <c r="S23" s="11" t="n"/>
    </row>
    <row r="24" ht="96" customHeight="1">
      <c r="B24" s="23" t="inlineStr">
        <is>
          <t>XM130P-001DB</t>
        </is>
      </c>
      <c r="D24" s="30" t="inlineStr">
        <is>
          <t>27.5cm*14cm*6.5cm</t>
        </is>
      </c>
      <c r="E24" s="23" t="inlineStr">
        <is>
          <t>set</t>
        </is>
      </c>
      <c r="F24" s="23" t="n">
        <v>1</v>
      </c>
      <c r="G24" s="23" t="n">
        <v>28.8</v>
      </c>
      <c r="H24" s="23" t="n">
        <v>15</v>
      </c>
      <c r="I24" s="23" t="n">
        <v>7.5</v>
      </c>
      <c r="J24" s="48" t="n">
        <v>20</v>
      </c>
      <c r="K24" s="23" t="n">
        <v>60</v>
      </c>
      <c r="L24" s="23" t="n">
        <v>30</v>
      </c>
      <c r="M24" s="23" t="n">
        <v>38</v>
      </c>
      <c r="N24" s="67">
        <f>K24*L24*M24/1000000</f>
        <v/>
      </c>
      <c r="O24" s="65" t="inlineStr">
        <is>
          <t>1.2kg</t>
        </is>
      </c>
      <c r="P24" s="23" t="inlineStr">
        <is>
          <t>26kg</t>
        </is>
      </c>
      <c r="S24" s="11" t="n"/>
    </row>
    <row r="25" ht="96" customHeight="1">
      <c r="B25" s="23" t="inlineStr">
        <is>
          <t>XM130GY-001DB</t>
        </is>
      </c>
      <c r="D25" s="30" t="inlineStr">
        <is>
          <t>27.5cm*14cm*6.5cm</t>
        </is>
      </c>
      <c r="E25" s="23" t="inlineStr">
        <is>
          <t>set</t>
        </is>
      </c>
      <c r="F25" s="23" t="n">
        <v>1</v>
      </c>
      <c r="G25" s="23" t="n">
        <v>28.8</v>
      </c>
      <c r="H25" s="23" t="n">
        <v>15</v>
      </c>
      <c r="I25" s="23" t="n">
        <v>7.5</v>
      </c>
      <c r="J25" s="48" t="n">
        <v>20</v>
      </c>
      <c r="K25" s="23" t="n">
        <v>60</v>
      </c>
      <c r="L25" s="23" t="n">
        <v>30</v>
      </c>
      <c r="M25" s="23" t="n">
        <v>38</v>
      </c>
      <c r="N25" s="67">
        <f>K25*L25*M25/1000000</f>
        <v/>
      </c>
      <c r="O25" s="65" t="inlineStr">
        <is>
          <t>1.2kg</t>
        </is>
      </c>
      <c r="P25" s="23" t="inlineStr">
        <is>
          <t>26kg</t>
        </is>
      </c>
      <c r="S25" s="11" t="n"/>
    </row>
    <row r="26" ht="96" customHeight="1">
      <c r="B26" s="23" t="inlineStr">
        <is>
          <t>XM130Y-001DB</t>
        </is>
      </c>
      <c r="D26" s="30" t="inlineStr">
        <is>
          <t>27.5cm*14cm*6.5cm</t>
        </is>
      </c>
      <c r="E26" s="23" t="inlineStr">
        <is>
          <t>set</t>
        </is>
      </c>
      <c r="F26" s="23" t="n">
        <v>1</v>
      </c>
      <c r="G26" s="23" t="n">
        <v>28.8</v>
      </c>
      <c r="H26" s="23" t="n">
        <v>15</v>
      </c>
      <c r="I26" s="23" t="n">
        <v>7.5</v>
      </c>
      <c r="J26" s="48" t="n">
        <v>20</v>
      </c>
      <c r="K26" s="23" t="n">
        <v>60</v>
      </c>
      <c r="L26" s="23" t="n">
        <v>30</v>
      </c>
      <c r="M26" s="23" t="n">
        <v>38</v>
      </c>
      <c r="N26" s="67">
        <f>K26*L26*M26/1000000</f>
        <v/>
      </c>
      <c r="O26" s="65" t="inlineStr">
        <is>
          <t>1.2kg</t>
        </is>
      </c>
      <c r="P26" s="23" t="inlineStr">
        <is>
          <t>26kg</t>
        </is>
      </c>
      <c r="S26" s="11" t="n"/>
    </row>
    <row r="27" ht="23.25" customHeight="1">
      <c r="J27" s="31" t="n"/>
      <c r="K27" s="31" t="n"/>
      <c r="L27" s="31" t="n"/>
      <c r="M27" s="31" t="n"/>
      <c r="N27" s="31" t="n"/>
      <c r="O27" s="68" t="n"/>
      <c r="P27" s="23" t="n"/>
      <c r="S27" s="11" t="n"/>
    </row>
    <row r="28" ht="96" customHeight="1">
      <c r="A28" s="30" t="inlineStr">
        <is>
          <t>001 Matte Plain Straight Dog Bowl - 13cm Double Bowls + Double Black Metal Stand</t>
        </is>
      </c>
      <c r="B28" s="23" t="inlineStr">
        <is>
          <t>XM130W-001DM</t>
        </is>
      </c>
      <c r="D28" s="30" t="inlineStr">
        <is>
          <t>28.5cm*14.5cm*7cm</t>
        </is>
      </c>
      <c r="E28" s="23" t="inlineStr">
        <is>
          <t>set</t>
        </is>
      </c>
      <c r="F28" s="23" t="n">
        <v>1</v>
      </c>
      <c r="G28" s="23" t="n">
        <v>28.8</v>
      </c>
      <c r="H28" s="23" t="n">
        <v>15</v>
      </c>
      <c r="I28" s="23" t="n">
        <v>7.5</v>
      </c>
      <c r="J28" s="48" t="n">
        <v>20</v>
      </c>
      <c r="K28" s="23" t="n">
        <v>60</v>
      </c>
      <c r="L28" s="23" t="n">
        <v>30</v>
      </c>
      <c r="M28" s="23" t="n">
        <v>38</v>
      </c>
      <c r="N28" s="67">
        <f>K28*L28*M28/1000000</f>
        <v/>
      </c>
      <c r="O28" s="65" t="inlineStr">
        <is>
          <t>1.2kg</t>
        </is>
      </c>
      <c r="P28" s="23" t="inlineStr">
        <is>
          <t>26kg</t>
        </is>
      </c>
      <c r="S28" s="11" t="n"/>
    </row>
    <row r="29" ht="96" customHeight="1">
      <c r="B29" s="23" t="inlineStr">
        <is>
          <t>XM130GN-001DM</t>
        </is>
      </c>
      <c r="D29" s="30" t="inlineStr">
        <is>
          <t>28.5cm*14.5cm*7cm</t>
        </is>
      </c>
      <c r="E29" s="23" t="inlineStr">
        <is>
          <t>set</t>
        </is>
      </c>
      <c r="F29" s="23" t="n">
        <v>1</v>
      </c>
      <c r="G29" s="23" t="n">
        <v>28.8</v>
      </c>
      <c r="H29" s="23" t="n">
        <v>15</v>
      </c>
      <c r="I29" s="23" t="n">
        <v>7.5</v>
      </c>
      <c r="J29" s="48" t="n">
        <v>20</v>
      </c>
      <c r="K29" s="23" t="n">
        <v>60</v>
      </c>
      <c r="L29" s="23" t="n">
        <v>30</v>
      </c>
      <c r="M29" s="23" t="n">
        <v>38</v>
      </c>
      <c r="N29" s="67">
        <f>K29*L29*M29/1000000</f>
        <v/>
      </c>
      <c r="O29" s="65" t="inlineStr">
        <is>
          <t>1.2kg</t>
        </is>
      </c>
      <c r="P29" s="23" t="inlineStr">
        <is>
          <t>26kg</t>
        </is>
      </c>
      <c r="S29" s="11" t="n"/>
    </row>
    <row r="30" ht="96" customHeight="1">
      <c r="B30" s="23" t="inlineStr">
        <is>
          <t>XM130P-001DM</t>
        </is>
      </c>
      <c r="D30" s="30" t="inlineStr">
        <is>
          <t>28.5cm*14.5cm*7cm</t>
        </is>
      </c>
      <c r="E30" s="23" t="inlineStr">
        <is>
          <t>set</t>
        </is>
      </c>
      <c r="F30" s="23" t="n">
        <v>1</v>
      </c>
      <c r="G30" s="23" t="n">
        <v>28.8</v>
      </c>
      <c r="H30" s="23" t="n">
        <v>15</v>
      </c>
      <c r="I30" s="23" t="n">
        <v>7.5</v>
      </c>
      <c r="J30" s="48" t="n">
        <v>20</v>
      </c>
      <c r="K30" s="23" t="n">
        <v>60</v>
      </c>
      <c r="L30" s="23" t="n">
        <v>30</v>
      </c>
      <c r="M30" s="23" t="n">
        <v>38</v>
      </c>
      <c r="N30" s="67">
        <f>K30*L30*M30/1000000</f>
        <v/>
      </c>
      <c r="O30" s="65" t="inlineStr">
        <is>
          <t>1.2kg</t>
        </is>
      </c>
      <c r="P30" s="23" t="inlineStr">
        <is>
          <t>26kg</t>
        </is>
      </c>
      <c r="S30" s="11" t="n"/>
    </row>
    <row r="31" ht="96" customHeight="1">
      <c r="B31" s="23" t="inlineStr">
        <is>
          <t>XM130GY-001DM</t>
        </is>
      </c>
      <c r="D31" s="30" t="inlineStr">
        <is>
          <t>28.5cm*14.5cm*7cm</t>
        </is>
      </c>
      <c r="E31" s="23" t="inlineStr">
        <is>
          <t>set</t>
        </is>
      </c>
      <c r="F31" s="23" t="n">
        <v>1</v>
      </c>
      <c r="G31" s="23" t="n">
        <v>28.8</v>
      </c>
      <c r="H31" s="23" t="n">
        <v>15</v>
      </c>
      <c r="I31" s="23" t="n">
        <v>7.5</v>
      </c>
      <c r="J31" s="48" t="n">
        <v>20</v>
      </c>
      <c r="K31" s="23" t="n">
        <v>60</v>
      </c>
      <c r="L31" s="23" t="n">
        <v>30</v>
      </c>
      <c r="M31" s="23" t="n">
        <v>38</v>
      </c>
      <c r="N31" s="67">
        <f>K31*L31*M31/1000000</f>
        <v/>
      </c>
      <c r="O31" s="65" t="inlineStr">
        <is>
          <t>1.2kg</t>
        </is>
      </c>
      <c r="P31" s="23" t="inlineStr">
        <is>
          <t>26kg</t>
        </is>
      </c>
      <c r="S31" s="11" t="n"/>
    </row>
    <row r="32" ht="96" customHeight="1">
      <c r="B32" s="23" t="inlineStr">
        <is>
          <t>XM130Y-001DM</t>
        </is>
      </c>
      <c r="D32" s="30" t="inlineStr">
        <is>
          <t>28.5cm*14.5cm*7cm</t>
        </is>
      </c>
      <c r="E32" s="23" t="inlineStr">
        <is>
          <t>set</t>
        </is>
      </c>
      <c r="F32" s="23" t="n">
        <v>1</v>
      </c>
      <c r="G32" s="23" t="n">
        <v>28.8</v>
      </c>
      <c r="H32" s="23" t="n">
        <v>15</v>
      </c>
      <c r="I32" s="23" t="n">
        <v>7.5</v>
      </c>
      <c r="J32" s="48" t="n">
        <v>20</v>
      </c>
      <c r="K32" s="23" t="n">
        <v>60</v>
      </c>
      <c r="L32" s="23" t="n">
        <v>30</v>
      </c>
      <c r="M32" s="23" t="n">
        <v>38</v>
      </c>
      <c r="N32" s="67">
        <f>K32*L32*M32/1000000</f>
        <v/>
      </c>
      <c r="O32" s="65" t="inlineStr">
        <is>
          <t>1.2kg</t>
        </is>
      </c>
      <c r="P32" s="23" t="inlineStr">
        <is>
          <t>26kg</t>
        </is>
      </c>
      <c r="S32" s="11" t="n"/>
    </row>
    <row r="33" ht="33" customFormat="1" customHeight="1" s="1">
      <c r="A33" s="19" t="n"/>
      <c r="B33" s="20" t="n"/>
      <c r="C33" s="20" t="n"/>
      <c r="D33" s="19" t="n"/>
      <c r="E33" s="20" t="n"/>
      <c r="F33" s="20" t="n"/>
      <c r="G33" s="20" t="n"/>
      <c r="H33" s="20" t="n"/>
      <c r="I33" s="20" t="n"/>
      <c r="J33" s="21" t="n"/>
      <c r="K33" s="21" t="n"/>
      <c r="L33" s="21" t="n"/>
      <c r="M33" s="21" t="n"/>
      <c r="N33" s="21" t="n"/>
      <c r="O33" s="69" t="n"/>
      <c r="P33" s="20" t="n"/>
      <c r="Q33" s="20" t="n"/>
      <c r="R33" s="20" t="n"/>
    </row>
    <row r="34" ht="96" customHeight="1">
      <c r="A34" s="30" t="inlineStr">
        <is>
          <t>001 Matte Plain Straight Dog Bowl - 15.5cm Single Bowl</t>
        </is>
      </c>
      <c r="B34" s="23" t="inlineStr">
        <is>
          <t>XM155W-001</t>
        </is>
      </c>
      <c r="D34" s="30" t="inlineStr">
        <is>
          <t>15.5cm*7cm</t>
        </is>
      </c>
      <c r="E34" s="23" t="inlineStr">
        <is>
          <t>pc</t>
        </is>
      </c>
      <c r="F34" s="23" t="n">
        <v>1</v>
      </c>
      <c r="G34" s="23" t="n">
        <v>16</v>
      </c>
      <c r="H34" s="23" t="n">
        <v>16</v>
      </c>
      <c r="I34" s="23" t="n">
        <v>7.5</v>
      </c>
      <c r="J34" s="48" t="n">
        <v>36</v>
      </c>
      <c r="K34" s="23" t="n">
        <v>46</v>
      </c>
      <c r="L34" s="23" t="n">
        <v>34</v>
      </c>
      <c r="M34" s="23" t="n">
        <v>51</v>
      </c>
      <c r="N34" s="67">
        <f>K34*L34*M34/1000000</f>
        <v/>
      </c>
      <c r="O34" s="65" t="inlineStr">
        <is>
          <t>0.6kg</t>
        </is>
      </c>
      <c r="P34" s="23" t="inlineStr">
        <is>
          <t>25kg</t>
        </is>
      </c>
      <c r="S34" s="11" t="n"/>
    </row>
    <row r="35" ht="96" customHeight="1">
      <c r="B35" s="23" t="inlineStr">
        <is>
          <t>XM155GN-001</t>
        </is>
      </c>
      <c r="D35" s="30" t="inlineStr">
        <is>
          <t>15.5cm*7cm</t>
        </is>
      </c>
      <c r="E35" s="23" t="inlineStr">
        <is>
          <t>pc</t>
        </is>
      </c>
      <c r="F35" s="23" t="n">
        <v>1</v>
      </c>
      <c r="G35" s="23" t="n">
        <v>16</v>
      </c>
      <c r="H35" s="23" t="n">
        <v>16</v>
      </c>
      <c r="I35" s="23" t="n">
        <v>7.5</v>
      </c>
      <c r="J35" s="48" t="n">
        <v>36</v>
      </c>
      <c r="K35" s="23" t="n">
        <v>46</v>
      </c>
      <c r="L35" s="23" t="n">
        <v>34</v>
      </c>
      <c r="M35" s="23" t="n">
        <v>51</v>
      </c>
      <c r="N35" s="67">
        <f>K35*L35*M35/1000000</f>
        <v/>
      </c>
      <c r="O35" s="65" t="inlineStr">
        <is>
          <t>0.6kg</t>
        </is>
      </c>
      <c r="P35" s="23" t="inlineStr">
        <is>
          <t>25kg</t>
        </is>
      </c>
      <c r="S35" s="11" t="n"/>
    </row>
    <row r="36" ht="96" customHeight="1">
      <c r="B36" s="23" t="inlineStr">
        <is>
          <t>XM155P-001</t>
        </is>
      </c>
      <c r="D36" s="30" t="inlineStr">
        <is>
          <t>15.5cm*7cm</t>
        </is>
      </c>
      <c r="E36" s="23" t="inlineStr">
        <is>
          <t>pc</t>
        </is>
      </c>
      <c r="F36" s="23" t="n">
        <v>1</v>
      </c>
      <c r="G36" s="23" t="n">
        <v>16</v>
      </c>
      <c r="H36" s="23" t="n">
        <v>16</v>
      </c>
      <c r="I36" s="23" t="n">
        <v>7.5</v>
      </c>
      <c r="J36" s="48" t="n">
        <v>36</v>
      </c>
      <c r="K36" s="23" t="n">
        <v>46</v>
      </c>
      <c r="L36" s="23" t="n">
        <v>34</v>
      </c>
      <c r="M36" s="23" t="n">
        <v>51</v>
      </c>
      <c r="N36" s="67">
        <f>K36*L36*M36/1000000</f>
        <v/>
      </c>
      <c r="O36" s="65" t="inlineStr">
        <is>
          <t>0.6kg</t>
        </is>
      </c>
      <c r="P36" s="23" t="inlineStr">
        <is>
          <t>25kg</t>
        </is>
      </c>
      <c r="S36" s="11" t="n"/>
    </row>
    <row r="37" ht="96" customHeight="1">
      <c r="B37" s="23" t="inlineStr">
        <is>
          <t>XM155GY-001</t>
        </is>
      </c>
      <c r="D37" s="30" t="inlineStr">
        <is>
          <t>15.5cm*7cm</t>
        </is>
      </c>
      <c r="E37" s="23" t="inlineStr">
        <is>
          <t>pc</t>
        </is>
      </c>
      <c r="F37" s="23" t="n">
        <v>1</v>
      </c>
      <c r="G37" s="23" t="n">
        <v>16</v>
      </c>
      <c r="H37" s="23" t="n">
        <v>16</v>
      </c>
      <c r="I37" s="23" t="n">
        <v>7.5</v>
      </c>
      <c r="J37" s="48" t="n">
        <v>36</v>
      </c>
      <c r="K37" s="23" t="n">
        <v>46</v>
      </c>
      <c r="L37" s="23" t="n">
        <v>34</v>
      </c>
      <c r="M37" s="23" t="n">
        <v>51</v>
      </c>
      <c r="N37" s="67">
        <f>K37*L37*M37/1000000</f>
        <v/>
      </c>
      <c r="O37" s="65" t="inlineStr">
        <is>
          <t>0.6kg</t>
        </is>
      </c>
      <c r="P37" s="23" t="inlineStr">
        <is>
          <t>25kg</t>
        </is>
      </c>
      <c r="S37" s="11" t="n"/>
    </row>
    <row r="38" ht="96" customHeight="1">
      <c r="B38" s="23" t="inlineStr">
        <is>
          <t>XM155Y-001</t>
        </is>
      </c>
      <c r="D38" s="30" t="inlineStr">
        <is>
          <t>15.5cm*7cm</t>
        </is>
      </c>
      <c r="E38" s="23" t="inlineStr">
        <is>
          <t>pc</t>
        </is>
      </c>
      <c r="F38" s="23" t="n">
        <v>1</v>
      </c>
      <c r="G38" s="23" t="n">
        <v>16</v>
      </c>
      <c r="H38" s="23" t="n">
        <v>16</v>
      </c>
      <c r="I38" s="23" t="n">
        <v>7.5</v>
      </c>
      <c r="J38" s="48" t="n">
        <v>36</v>
      </c>
      <c r="K38" s="23" t="n">
        <v>46</v>
      </c>
      <c r="L38" s="23" t="n">
        <v>34</v>
      </c>
      <c r="M38" s="23" t="n">
        <v>51</v>
      </c>
      <c r="N38" s="67">
        <f>K38*L38*M38/1000000</f>
        <v/>
      </c>
      <c r="O38" s="65" t="inlineStr">
        <is>
          <t>0.6kg</t>
        </is>
      </c>
      <c r="P38" s="23" t="inlineStr">
        <is>
          <t>25kg</t>
        </is>
      </c>
      <c r="S38" s="11" t="n"/>
    </row>
    <row r="39" ht="23.25" customHeight="1">
      <c r="J39" s="31" t="n"/>
      <c r="K39" s="31" t="n"/>
      <c r="L39" s="31" t="n"/>
      <c r="M39" s="31" t="n"/>
      <c r="N39" s="31" t="n"/>
      <c r="O39" s="68" t="n"/>
      <c r="P39" s="23" t="n"/>
      <c r="S39" s="11" t="n"/>
    </row>
    <row r="40" ht="96" customHeight="1">
      <c r="A40" s="30" t="inlineStr">
        <is>
          <t>001 Matte Plain Straight Dog Bowl - 15.5cm with Bamboo-Wood Stand</t>
        </is>
      </c>
      <c r="B40" s="23" t="inlineStr">
        <is>
          <t>XM155W-001B</t>
        </is>
      </c>
      <c r="D40" s="30" t="inlineStr">
        <is>
          <t>19.5cm*9cm</t>
        </is>
      </c>
      <c r="E40" s="23" t="inlineStr">
        <is>
          <t>set</t>
        </is>
      </c>
      <c r="F40" s="23" t="n">
        <v>1</v>
      </c>
      <c r="G40" s="23" t="n">
        <v>16.5</v>
      </c>
      <c r="H40" s="23" t="n">
        <v>16.5</v>
      </c>
      <c r="I40" s="23" t="n">
        <v>9.5</v>
      </c>
      <c r="J40" s="48" t="n">
        <v>24</v>
      </c>
      <c r="K40" s="23" t="n">
        <v>40</v>
      </c>
      <c r="L40" s="23" t="n">
        <v>34</v>
      </c>
      <c r="M40" s="23" t="n">
        <v>51</v>
      </c>
      <c r="N40" s="67">
        <f>K40*L40*M40/1000000</f>
        <v/>
      </c>
      <c r="O40" s="65" t="inlineStr">
        <is>
          <t>0.75kg</t>
        </is>
      </c>
      <c r="P40" s="23" t="inlineStr">
        <is>
          <t>21kg</t>
        </is>
      </c>
      <c r="S40" s="11" t="n"/>
    </row>
    <row r="41" ht="96" customHeight="1">
      <c r="B41" s="23" t="inlineStr">
        <is>
          <t>XM155GN-001B</t>
        </is>
      </c>
      <c r="D41" s="30" t="inlineStr">
        <is>
          <t>19.5cm*9cm</t>
        </is>
      </c>
      <c r="E41" s="23" t="inlineStr">
        <is>
          <t>set</t>
        </is>
      </c>
      <c r="F41" s="23" t="n">
        <v>1</v>
      </c>
      <c r="G41" s="23" t="n">
        <v>16.5</v>
      </c>
      <c r="H41" s="23" t="n">
        <v>16.5</v>
      </c>
      <c r="I41" s="23" t="n">
        <v>9.5</v>
      </c>
      <c r="J41" s="48" t="n">
        <v>24</v>
      </c>
      <c r="K41" s="23" t="n">
        <v>40</v>
      </c>
      <c r="L41" s="23" t="n">
        <v>34</v>
      </c>
      <c r="M41" s="23" t="n">
        <v>51</v>
      </c>
      <c r="N41" s="67">
        <f>K41*L41*M41/1000000</f>
        <v/>
      </c>
      <c r="O41" s="65" t="inlineStr">
        <is>
          <t>0.75kg</t>
        </is>
      </c>
      <c r="P41" s="23" t="inlineStr">
        <is>
          <t>21kg</t>
        </is>
      </c>
      <c r="S41" s="11" t="n"/>
    </row>
    <row r="42" ht="96" customHeight="1">
      <c r="B42" s="23" t="inlineStr">
        <is>
          <t>XM155P-001B</t>
        </is>
      </c>
      <c r="D42" s="30" t="inlineStr">
        <is>
          <t>19.5cm*9cm</t>
        </is>
      </c>
      <c r="E42" s="23" t="inlineStr">
        <is>
          <t>set</t>
        </is>
      </c>
      <c r="F42" s="23" t="n">
        <v>1</v>
      </c>
      <c r="G42" s="23" t="n">
        <v>16.5</v>
      </c>
      <c r="H42" s="23" t="n">
        <v>16.5</v>
      </c>
      <c r="I42" s="23" t="n">
        <v>9.5</v>
      </c>
      <c r="J42" s="48" t="n">
        <v>24</v>
      </c>
      <c r="K42" s="23" t="n">
        <v>40</v>
      </c>
      <c r="L42" s="23" t="n">
        <v>34</v>
      </c>
      <c r="M42" s="23" t="n">
        <v>51</v>
      </c>
      <c r="N42" s="67">
        <f>K42*L42*M42/1000000</f>
        <v/>
      </c>
      <c r="O42" s="65" t="inlineStr">
        <is>
          <t>0.75kg</t>
        </is>
      </c>
      <c r="P42" s="23" t="inlineStr">
        <is>
          <t>21kg</t>
        </is>
      </c>
      <c r="S42" s="11" t="n"/>
    </row>
    <row r="43" ht="96" customHeight="1">
      <c r="B43" s="23" t="inlineStr">
        <is>
          <t>XM155GY-001B</t>
        </is>
      </c>
      <c r="D43" s="30" t="inlineStr">
        <is>
          <t>19.5cm*9cm</t>
        </is>
      </c>
      <c r="E43" s="23" t="inlineStr">
        <is>
          <t>set</t>
        </is>
      </c>
      <c r="F43" s="23" t="n">
        <v>1</v>
      </c>
      <c r="G43" s="23" t="n">
        <v>16.5</v>
      </c>
      <c r="H43" s="23" t="n">
        <v>16.5</v>
      </c>
      <c r="I43" s="23" t="n">
        <v>9.5</v>
      </c>
      <c r="J43" s="48" t="n">
        <v>24</v>
      </c>
      <c r="K43" s="23" t="n">
        <v>40</v>
      </c>
      <c r="L43" s="23" t="n">
        <v>34</v>
      </c>
      <c r="M43" s="23" t="n">
        <v>51</v>
      </c>
      <c r="N43" s="67">
        <f>K43*L43*M43/1000000</f>
        <v/>
      </c>
      <c r="O43" s="65" t="inlineStr">
        <is>
          <t>0.75kg</t>
        </is>
      </c>
      <c r="P43" s="23" t="inlineStr">
        <is>
          <t>21kg</t>
        </is>
      </c>
      <c r="S43" s="11" t="n"/>
    </row>
    <row r="44" ht="96" customHeight="1">
      <c r="B44" s="23" t="inlineStr">
        <is>
          <t>XM155Y-001B</t>
        </is>
      </c>
      <c r="D44" s="30" t="inlineStr">
        <is>
          <t>19.5cm*9cm</t>
        </is>
      </c>
      <c r="E44" s="23" t="inlineStr">
        <is>
          <t>set</t>
        </is>
      </c>
      <c r="F44" s="23" t="n">
        <v>1</v>
      </c>
      <c r="G44" s="23" t="n">
        <v>16.5</v>
      </c>
      <c r="H44" s="23" t="n">
        <v>16.5</v>
      </c>
      <c r="I44" s="23" t="n">
        <v>9.5</v>
      </c>
      <c r="J44" s="48" t="n">
        <v>24</v>
      </c>
      <c r="K44" s="23" t="n">
        <v>40</v>
      </c>
      <c r="L44" s="23" t="n">
        <v>34</v>
      </c>
      <c r="M44" s="23" t="n">
        <v>51</v>
      </c>
      <c r="N44" s="67">
        <f>K44*L44*M44/1000000</f>
        <v/>
      </c>
      <c r="O44" s="65" t="inlineStr">
        <is>
          <t>0.75kg</t>
        </is>
      </c>
      <c r="P44" s="23" t="inlineStr">
        <is>
          <t>21kg</t>
        </is>
      </c>
      <c r="S44" s="11" t="n"/>
    </row>
    <row r="45" ht="23.25" customHeight="1">
      <c r="J45" s="31" t="n"/>
      <c r="K45" s="31" t="n"/>
      <c r="L45" s="31" t="n"/>
      <c r="M45" s="31" t="n"/>
      <c r="N45" s="31" t="n"/>
      <c r="O45" s="68" t="n"/>
      <c r="P45" s="23" t="n"/>
      <c r="S45" s="11" t="n"/>
    </row>
    <row r="46" ht="96" customHeight="1">
      <c r="A46" s="30" t="inlineStr">
        <is>
          <t>001 Matte Plain Straight Dog Bowl - 15.5cm with Black Metal Stand</t>
        </is>
      </c>
      <c r="B46" s="23" t="inlineStr">
        <is>
          <t>XM155W-001M</t>
        </is>
      </c>
      <c r="D46" s="30" t="inlineStr">
        <is>
          <t>16.8cm*10.5cm</t>
        </is>
      </c>
      <c r="E46" s="23" t="inlineStr">
        <is>
          <t>set</t>
        </is>
      </c>
      <c r="F46" s="23" t="n">
        <v>1</v>
      </c>
      <c r="G46" s="23" t="n">
        <v>17</v>
      </c>
      <c r="H46" s="23" t="n">
        <v>16.5</v>
      </c>
      <c r="I46" s="23" t="n">
        <v>11</v>
      </c>
      <c r="J46" s="48" t="n">
        <v>24</v>
      </c>
      <c r="K46" s="23" t="n">
        <v>46</v>
      </c>
      <c r="L46" s="23" t="n">
        <v>34</v>
      </c>
      <c r="M46" s="23" t="n">
        <v>51</v>
      </c>
      <c r="N46" s="67">
        <f>K46*L46*M46/1000000</f>
        <v/>
      </c>
      <c r="O46" s="65" t="inlineStr">
        <is>
          <t>0.75kg</t>
        </is>
      </c>
      <c r="P46" s="23" t="inlineStr">
        <is>
          <t>21kg</t>
        </is>
      </c>
      <c r="S46" s="11" t="n"/>
    </row>
    <row r="47" ht="96" customHeight="1">
      <c r="B47" s="23" t="inlineStr">
        <is>
          <t>XM155GN-001M</t>
        </is>
      </c>
      <c r="D47" s="30" t="inlineStr">
        <is>
          <t>16.8cm*10.5cm</t>
        </is>
      </c>
      <c r="E47" s="23" t="inlineStr">
        <is>
          <t>set</t>
        </is>
      </c>
      <c r="F47" s="23" t="n">
        <v>1</v>
      </c>
      <c r="G47" s="23" t="n">
        <v>17</v>
      </c>
      <c r="H47" s="23" t="n">
        <v>16.5</v>
      </c>
      <c r="I47" s="23" t="n">
        <v>11</v>
      </c>
      <c r="J47" s="48" t="n">
        <v>24</v>
      </c>
      <c r="K47" s="23" t="n">
        <v>46</v>
      </c>
      <c r="L47" s="23" t="n">
        <v>34</v>
      </c>
      <c r="M47" s="23" t="n">
        <v>51</v>
      </c>
      <c r="N47" s="67">
        <f>K47*L47*M47/1000000</f>
        <v/>
      </c>
      <c r="O47" s="65" t="inlineStr">
        <is>
          <t>0.75kg</t>
        </is>
      </c>
      <c r="P47" s="23" t="inlineStr">
        <is>
          <t>21kg</t>
        </is>
      </c>
      <c r="S47" s="11" t="n"/>
    </row>
    <row r="48" ht="96" customHeight="1">
      <c r="B48" s="23" t="inlineStr">
        <is>
          <t>XM155P-001M</t>
        </is>
      </c>
      <c r="D48" s="30" t="inlineStr">
        <is>
          <t>16.8cm*10.5cm</t>
        </is>
      </c>
      <c r="E48" s="23" t="inlineStr">
        <is>
          <t>set</t>
        </is>
      </c>
      <c r="F48" s="23" t="n">
        <v>1</v>
      </c>
      <c r="G48" s="23" t="n">
        <v>17</v>
      </c>
      <c r="H48" s="23" t="n">
        <v>16.5</v>
      </c>
      <c r="I48" s="23" t="n">
        <v>11</v>
      </c>
      <c r="J48" s="48" t="n">
        <v>24</v>
      </c>
      <c r="K48" s="23" t="n">
        <v>46</v>
      </c>
      <c r="L48" s="23" t="n">
        <v>34</v>
      </c>
      <c r="M48" s="23" t="n">
        <v>51</v>
      </c>
      <c r="N48" s="67">
        <f>K48*L48*M48/1000000</f>
        <v/>
      </c>
      <c r="O48" s="65" t="inlineStr">
        <is>
          <t>0.75kg</t>
        </is>
      </c>
      <c r="P48" s="23" t="inlineStr">
        <is>
          <t>21kg</t>
        </is>
      </c>
      <c r="S48" s="11" t="n"/>
    </row>
    <row r="49" ht="96" customHeight="1">
      <c r="B49" s="23" t="inlineStr">
        <is>
          <t>XM155GY-001M</t>
        </is>
      </c>
      <c r="D49" s="30" t="inlineStr">
        <is>
          <t>16.8cm*10.5cm</t>
        </is>
      </c>
      <c r="E49" s="23" t="inlineStr">
        <is>
          <t>set</t>
        </is>
      </c>
      <c r="F49" s="23" t="n">
        <v>1</v>
      </c>
      <c r="G49" s="23" t="n">
        <v>17</v>
      </c>
      <c r="H49" s="23" t="n">
        <v>16.5</v>
      </c>
      <c r="I49" s="23" t="n">
        <v>11</v>
      </c>
      <c r="J49" s="48" t="n">
        <v>24</v>
      </c>
      <c r="K49" s="23" t="n">
        <v>46</v>
      </c>
      <c r="L49" s="23" t="n">
        <v>34</v>
      </c>
      <c r="M49" s="23" t="n">
        <v>51</v>
      </c>
      <c r="N49" s="67">
        <f>K49*L49*M49/1000000</f>
        <v/>
      </c>
      <c r="O49" s="65" t="inlineStr">
        <is>
          <t>0.75kg</t>
        </is>
      </c>
      <c r="P49" s="23" t="inlineStr">
        <is>
          <t>21kg</t>
        </is>
      </c>
      <c r="S49" s="11" t="n"/>
    </row>
    <row r="50" ht="96" customHeight="1">
      <c r="B50" s="23" t="inlineStr">
        <is>
          <t>XM155Y-001M</t>
        </is>
      </c>
      <c r="D50" s="30" t="inlineStr">
        <is>
          <t>16.8cm*10.5cm</t>
        </is>
      </c>
      <c r="E50" s="23" t="inlineStr">
        <is>
          <t>set</t>
        </is>
      </c>
      <c r="F50" s="23" t="n">
        <v>1</v>
      </c>
      <c r="G50" s="23" t="n">
        <v>17</v>
      </c>
      <c r="H50" s="23" t="n">
        <v>16.5</v>
      </c>
      <c r="I50" s="23" t="n">
        <v>11</v>
      </c>
      <c r="J50" s="48" t="n">
        <v>24</v>
      </c>
      <c r="K50" s="23" t="n">
        <v>46</v>
      </c>
      <c r="L50" s="23" t="n">
        <v>34</v>
      </c>
      <c r="M50" s="23" t="n">
        <v>51</v>
      </c>
      <c r="N50" s="67">
        <f>K50*L50*M50/1000000</f>
        <v/>
      </c>
      <c r="O50" s="65" t="inlineStr">
        <is>
          <t>0.75kg</t>
        </is>
      </c>
      <c r="P50" s="23" t="inlineStr">
        <is>
          <t>21kg</t>
        </is>
      </c>
      <c r="S50" s="11" t="n"/>
    </row>
    <row r="51" ht="23.25" customHeight="1">
      <c r="G51" s="23" t="n"/>
      <c r="H51" s="23" t="n"/>
      <c r="I51" s="23" t="n"/>
      <c r="J51" s="31" t="n"/>
      <c r="K51" s="31" t="n"/>
      <c r="L51" s="31" t="n"/>
      <c r="M51" s="31" t="n"/>
      <c r="N51" s="31" t="n"/>
      <c r="O51" s="68" t="n"/>
      <c r="P51" s="23" t="n"/>
      <c r="S51" s="11" t="n"/>
    </row>
    <row r="52" ht="96" customHeight="1">
      <c r="A52" s="30" t="inlineStr">
        <is>
          <t>001 Matte Plain Straight Dog Bowl - 15.5cm Double Bowls + Double Bamboo-Wood Stand</t>
        </is>
      </c>
      <c r="B52" s="23" t="inlineStr">
        <is>
          <t>XM155W-001DB</t>
        </is>
      </c>
      <c r="D52" s="30" t="inlineStr">
        <is>
          <t>31cm*17cm*9cm</t>
        </is>
      </c>
      <c r="E52" s="23" t="inlineStr">
        <is>
          <t>set</t>
        </is>
      </c>
      <c r="F52" s="23" t="n">
        <v>1</v>
      </c>
      <c r="G52" s="30" t="n">
        <v>34.5</v>
      </c>
      <c r="H52" s="30" t="n">
        <v>19.5</v>
      </c>
      <c r="I52" s="30" t="n">
        <v>9</v>
      </c>
      <c r="J52" s="48" t="n">
        <v>15</v>
      </c>
      <c r="K52" s="23" t="n">
        <v>58</v>
      </c>
      <c r="L52" s="23" t="n">
        <v>35</v>
      </c>
      <c r="M52" s="23" t="n">
        <v>48</v>
      </c>
      <c r="N52" s="67">
        <f>K52*L52*M52/1000000</f>
        <v/>
      </c>
      <c r="O52" s="65" t="inlineStr">
        <is>
          <t>1.45kg</t>
        </is>
      </c>
      <c r="P52" s="23" t="inlineStr">
        <is>
          <t>22.5kg</t>
        </is>
      </c>
      <c r="S52" s="11" t="n"/>
    </row>
    <row r="53" ht="96" customHeight="1">
      <c r="B53" s="23" t="inlineStr">
        <is>
          <t>XM155GN-001DB</t>
        </is>
      </c>
      <c r="D53" s="30" t="inlineStr">
        <is>
          <t>31cm*17cm*9cm</t>
        </is>
      </c>
      <c r="E53" s="23" t="inlineStr">
        <is>
          <t>set</t>
        </is>
      </c>
      <c r="F53" s="23" t="n">
        <v>1</v>
      </c>
      <c r="G53" s="30" t="n">
        <v>34.5</v>
      </c>
      <c r="H53" s="30" t="n">
        <v>19.5</v>
      </c>
      <c r="I53" s="30" t="n">
        <v>9</v>
      </c>
      <c r="J53" s="48" t="n">
        <v>15</v>
      </c>
      <c r="K53" s="23" t="n">
        <v>58</v>
      </c>
      <c r="L53" s="23" t="n">
        <v>35</v>
      </c>
      <c r="M53" s="23" t="n">
        <v>48</v>
      </c>
      <c r="N53" s="67">
        <f>K53*L53*M53/1000000</f>
        <v/>
      </c>
      <c r="O53" s="65" t="inlineStr">
        <is>
          <t>1.45kg</t>
        </is>
      </c>
      <c r="P53" s="23" t="inlineStr">
        <is>
          <t>22.5kg</t>
        </is>
      </c>
      <c r="S53" s="11" t="n"/>
    </row>
    <row r="54" ht="96" customHeight="1">
      <c r="B54" s="23" t="inlineStr">
        <is>
          <t>XM155P-001DB</t>
        </is>
      </c>
      <c r="D54" s="30" t="inlineStr">
        <is>
          <t>31cm*17cm*9cm</t>
        </is>
      </c>
      <c r="E54" s="23" t="inlineStr">
        <is>
          <t>set</t>
        </is>
      </c>
      <c r="F54" s="23" t="n">
        <v>1</v>
      </c>
      <c r="G54" s="30" t="n">
        <v>34.5</v>
      </c>
      <c r="H54" s="30" t="n">
        <v>19.5</v>
      </c>
      <c r="I54" s="30" t="n">
        <v>9</v>
      </c>
      <c r="J54" s="48" t="n">
        <v>15</v>
      </c>
      <c r="K54" s="23" t="n">
        <v>58</v>
      </c>
      <c r="L54" s="23" t="n">
        <v>35</v>
      </c>
      <c r="M54" s="23" t="n">
        <v>48</v>
      </c>
      <c r="N54" s="67">
        <f>K54*L54*M54/1000000</f>
        <v/>
      </c>
      <c r="O54" s="65" t="inlineStr">
        <is>
          <t>1.45kg</t>
        </is>
      </c>
      <c r="P54" s="23" t="inlineStr">
        <is>
          <t>22.5kg</t>
        </is>
      </c>
      <c r="S54" s="11" t="n"/>
    </row>
    <row r="55" ht="96" customHeight="1">
      <c r="B55" s="23" t="inlineStr">
        <is>
          <t>XM155GY-001DB</t>
        </is>
      </c>
      <c r="D55" s="30" t="inlineStr">
        <is>
          <t>31cm*17cm*9cm</t>
        </is>
      </c>
      <c r="E55" s="23" t="inlineStr">
        <is>
          <t>set</t>
        </is>
      </c>
      <c r="F55" s="23" t="n">
        <v>1</v>
      </c>
      <c r="G55" s="30" t="n">
        <v>34.5</v>
      </c>
      <c r="H55" s="30" t="n">
        <v>19.5</v>
      </c>
      <c r="I55" s="30" t="n">
        <v>9</v>
      </c>
      <c r="J55" s="48" t="n">
        <v>15</v>
      </c>
      <c r="K55" s="23" t="n">
        <v>58</v>
      </c>
      <c r="L55" s="23" t="n">
        <v>35</v>
      </c>
      <c r="M55" s="23" t="n">
        <v>48</v>
      </c>
      <c r="N55" s="67">
        <f>K55*L55*M55/1000000</f>
        <v/>
      </c>
      <c r="O55" s="65" t="inlineStr">
        <is>
          <t>1.45kg</t>
        </is>
      </c>
      <c r="P55" s="23" t="inlineStr">
        <is>
          <t>22.5kg</t>
        </is>
      </c>
      <c r="S55" s="11" t="n"/>
    </row>
    <row r="56" ht="96" customHeight="1">
      <c r="B56" s="23" t="inlineStr">
        <is>
          <t>XM155Y-001DB</t>
        </is>
      </c>
      <c r="D56" s="30" t="inlineStr">
        <is>
          <t>31cm*17cm*9cm</t>
        </is>
      </c>
      <c r="E56" s="23" t="inlineStr">
        <is>
          <t>set</t>
        </is>
      </c>
      <c r="F56" s="23" t="n">
        <v>1</v>
      </c>
      <c r="G56" s="30" t="n">
        <v>34.5</v>
      </c>
      <c r="H56" s="30" t="n">
        <v>19.5</v>
      </c>
      <c r="I56" s="30" t="n">
        <v>9</v>
      </c>
      <c r="J56" s="48" t="n">
        <v>15</v>
      </c>
      <c r="K56" s="23" t="n">
        <v>58</v>
      </c>
      <c r="L56" s="23" t="n">
        <v>35</v>
      </c>
      <c r="M56" s="23" t="n">
        <v>48</v>
      </c>
      <c r="N56" s="67">
        <f>K56*L56*M56/1000000</f>
        <v/>
      </c>
      <c r="O56" s="65" t="inlineStr">
        <is>
          <t>1.45kg</t>
        </is>
      </c>
      <c r="P56" s="23" t="inlineStr">
        <is>
          <t>22.5kg</t>
        </is>
      </c>
      <c r="S56" s="11" t="n"/>
    </row>
    <row r="57" ht="23.25" customHeight="1">
      <c r="J57" s="31" t="n"/>
      <c r="K57" s="31" t="n"/>
      <c r="L57" s="31" t="n"/>
      <c r="M57" s="31" t="n"/>
      <c r="N57" s="31" t="n"/>
      <c r="O57" s="68" t="n"/>
      <c r="P57" s="23" t="n"/>
      <c r="S57" s="11" t="n"/>
    </row>
    <row r="58" ht="96" customHeight="1">
      <c r="A58" s="30" t="inlineStr">
        <is>
          <t>001 Matte Plain Straight Dog Bowl - 15.5cm Double Bowls + Double Black Metal Stand</t>
        </is>
      </c>
      <c r="B58" s="23" t="inlineStr">
        <is>
          <t>XM155W-001DM</t>
        </is>
      </c>
      <c r="D58" s="30" t="inlineStr">
        <is>
          <t>33.5cm*17cm*9cm</t>
        </is>
      </c>
      <c r="E58" s="23" t="inlineStr">
        <is>
          <t>set</t>
        </is>
      </c>
      <c r="F58" s="23" t="n">
        <v>1</v>
      </c>
      <c r="G58" s="30" t="n">
        <v>34.5</v>
      </c>
      <c r="H58" s="30" t="n">
        <v>19.5</v>
      </c>
      <c r="I58" s="30" t="n">
        <v>9</v>
      </c>
      <c r="J58" s="48" t="n">
        <v>15</v>
      </c>
      <c r="K58" s="23" t="n">
        <v>58</v>
      </c>
      <c r="L58" s="23" t="n">
        <v>35</v>
      </c>
      <c r="M58" s="23" t="n">
        <v>48</v>
      </c>
      <c r="N58" s="67">
        <f>K58*L58*M58/1000000</f>
        <v/>
      </c>
      <c r="O58" s="65" t="inlineStr">
        <is>
          <t>1.45kg</t>
        </is>
      </c>
      <c r="P58" s="23" t="inlineStr">
        <is>
          <t>22.5kg</t>
        </is>
      </c>
      <c r="S58" s="11" t="n"/>
    </row>
    <row r="59" ht="96" customHeight="1">
      <c r="B59" s="23" t="inlineStr">
        <is>
          <t>XM155GN-001DM</t>
        </is>
      </c>
      <c r="D59" s="30" t="inlineStr">
        <is>
          <t>33.5cm*17cm*9cm</t>
        </is>
      </c>
      <c r="E59" s="23" t="inlineStr">
        <is>
          <t>set</t>
        </is>
      </c>
      <c r="F59" s="23" t="n">
        <v>1</v>
      </c>
      <c r="G59" s="30" t="n">
        <v>34.5</v>
      </c>
      <c r="H59" s="30" t="n">
        <v>19.5</v>
      </c>
      <c r="I59" s="30" t="n">
        <v>9</v>
      </c>
      <c r="J59" s="48" t="n">
        <v>15</v>
      </c>
      <c r="K59" s="23" t="n">
        <v>58</v>
      </c>
      <c r="L59" s="23" t="n">
        <v>35</v>
      </c>
      <c r="M59" s="23" t="n">
        <v>48</v>
      </c>
      <c r="N59" s="67">
        <f>K59*L59*M59/1000000</f>
        <v/>
      </c>
      <c r="O59" s="65" t="inlineStr">
        <is>
          <t>1.45kg</t>
        </is>
      </c>
      <c r="P59" s="23" t="inlineStr">
        <is>
          <t>22.5kg</t>
        </is>
      </c>
      <c r="S59" s="11" t="n"/>
    </row>
    <row r="60" ht="96" customHeight="1">
      <c r="B60" s="23" t="inlineStr">
        <is>
          <t>XM155P-001DM</t>
        </is>
      </c>
      <c r="D60" s="30" t="inlineStr">
        <is>
          <t>33.5cm*17cm*9cm</t>
        </is>
      </c>
      <c r="E60" s="23" t="inlineStr">
        <is>
          <t>set</t>
        </is>
      </c>
      <c r="F60" s="23" t="n">
        <v>1</v>
      </c>
      <c r="G60" s="30" t="n">
        <v>34.5</v>
      </c>
      <c r="H60" s="30" t="n">
        <v>19.5</v>
      </c>
      <c r="I60" s="30" t="n">
        <v>9</v>
      </c>
      <c r="J60" s="48" t="n">
        <v>15</v>
      </c>
      <c r="K60" s="23" t="n">
        <v>58</v>
      </c>
      <c r="L60" s="23" t="n">
        <v>35</v>
      </c>
      <c r="M60" s="23" t="n">
        <v>48</v>
      </c>
      <c r="N60" s="67">
        <f>K60*L60*M60/1000000</f>
        <v/>
      </c>
      <c r="O60" s="65" t="inlineStr">
        <is>
          <t>1.45kg</t>
        </is>
      </c>
      <c r="P60" s="23" t="inlineStr">
        <is>
          <t>22.5kg</t>
        </is>
      </c>
      <c r="S60" s="11" t="n"/>
    </row>
    <row r="61" ht="96" customHeight="1">
      <c r="B61" s="23" t="inlineStr">
        <is>
          <t>XM155GY-001DM</t>
        </is>
      </c>
      <c r="D61" s="30" t="inlineStr">
        <is>
          <t>33.5cm*17cm*9cm</t>
        </is>
      </c>
      <c r="E61" s="23" t="inlineStr">
        <is>
          <t>set</t>
        </is>
      </c>
      <c r="F61" s="23" t="n">
        <v>1</v>
      </c>
      <c r="G61" s="30" t="n">
        <v>34.5</v>
      </c>
      <c r="H61" s="30" t="n">
        <v>19.5</v>
      </c>
      <c r="I61" s="30" t="n">
        <v>9</v>
      </c>
      <c r="J61" s="48" t="n">
        <v>15</v>
      </c>
      <c r="K61" s="23" t="n">
        <v>58</v>
      </c>
      <c r="L61" s="23" t="n">
        <v>35</v>
      </c>
      <c r="M61" s="23" t="n">
        <v>48</v>
      </c>
      <c r="N61" s="67">
        <f>K61*L61*M61/1000000</f>
        <v/>
      </c>
      <c r="O61" s="65" t="inlineStr">
        <is>
          <t>1.45kg</t>
        </is>
      </c>
      <c r="P61" s="23" t="inlineStr">
        <is>
          <t>22.5kg</t>
        </is>
      </c>
      <c r="S61" s="11" t="n"/>
    </row>
    <row r="62" ht="96" customHeight="1">
      <c r="B62" s="23" t="inlineStr">
        <is>
          <t>XM155Y-001DM</t>
        </is>
      </c>
      <c r="D62" s="30" t="inlineStr">
        <is>
          <t>33.5cm*17cm*9cm</t>
        </is>
      </c>
      <c r="E62" s="23" t="inlineStr">
        <is>
          <t>set</t>
        </is>
      </c>
      <c r="F62" s="23" t="n">
        <v>1</v>
      </c>
      <c r="G62" s="30" t="n">
        <v>34.5</v>
      </c>
      <c r="H62" s="30" t="n">
        <v>19.5</v>
      </c>
      <c r="I62" s="30" t="n">
        <v>9</v>
      </c>
      <c r="J62" s="48" t="n">
        <v>15</v>
      </c>
      <c r="K62" s="23" t="n">
        <v>58</v>
      </c>
      <c r="L62" s="23" t="n">
        <v>35</v>
      </c>
      <c r="M62" s="23" t="n">
        <v>48</v>
      </c>
      <c r="N62" s="67">
        <f>K62*L62*M62/1000000</f>
        <v/>
      </c>
      <c r="O62" s="65" t="inlineStr">
        <is>
          <t>1.45kg</t>
        </is>
      </c>
      <c r="P62" s="23" t="inlineStr">
        <is>
          <t>22.5kg</t>
        </is>
      </c>
      <c r="S62" s="11" t="n"/>
    </row>
    <row r="63" ht="42.75" customFormat="1" customHeight="1" s="1">
      <c r="A63" s="19" t="n"/>
      <c r="B63" s="20" t="n"/>
      <c r="C63" s="20" t="n"/>
      <c r="D63" s="19" t="n"/>
      <c r="E63" s="20" t="n"/>
      <c r="F63" s="20" t="n"/>
      <c r="G63" s="20" t="n"/>
      <c r="H63" s="20" t="n"/>
      <c r="I63" s="20" t="n"/>
      <c r="J63" s="21" t="n"/>
      <c r="K63" s="21" t="n"/>
      <c r="L63" s="21" t="n"/>
      <c r="M63" s="21" t="n"/>
      <c r="N63" s="21" t="n"/>
      <c r="O63" s="69" t="n"/>
      <c r="P63" s="20" t="n"/>
      <c r="Q63" s="20" t="n"/>
      <c r="R63" s="20" t="n"/>
    </row>
    <row r="64" ht="96" customHeight="1">
      <c r="A64" s="30" t="inlineStr">
        <is>
          <t>001 Matte Plain Straight Dog Bowl - 21cm Single Bowl</t>
        </is>
      </c>
      <c r="B64" s="23" t="inlineStr">
        <is>
          <t>XM210W-001</t>
        </is>
      </c>
      <c r="D64" s="30" t="inlineStr">
        <is>
          <t>21cm*8cm</t>
        </is>
      </c>
      <c r="E64" s="23" t="inlineStr">
        <is>
          <t>pc</t>
        </is>
      </c>
      <c r="F64" s="23" t="n">
        <v>1</v>
      </c>
      <c r="G64" s="23" t="n">
        <v>22.2</v>
      </c>
      <c r="H64" s="23" t="n">
        <v>22</v>
      </c>
      <c r="I64" s="23" t="n">
        <v>9.5</v>
      </c>
      <c r="J64" s="48" t="n">
        <v>20</v>
      </c>
      <c r="K64" s="23" t="n">
        <v>44</v>
      </c>
      <c r="L64" s="23" t="n">
        <v>43</v>
      </c>
      <c r="M64" s="23" t="n">
        <v>43</v>
      </c>
      <c r="N64" s="67">
        <f>K64*L64*M64/1000000</f>
        <v/>
      </c>
      <c r="O64" s="65" t="inlineStr">
        <is>
          <t>1.15kg</t>
        </is>
      </c>
      <c r="P64" s="23" t="inlineStr">
        <is>
          <t>25.5kg</t>
        </is>
      </c>
      <c r="S64" s="11" t="n"/>
    </row>
    <row r="65" ht="96" customHeight="1">
      <c r="B65" s="23" t="inlineStr">
        <is>
          <t>XM210GN-001</t>
        </is>
      </c>
      <c r="D65" s="30" t="inlineStr">
        <is>
          <t>21cm*8cm</t>
        </is>
      </c>
      <c r="E65" s="23" t="inlineStr">
        <is>
          <t>pc</t>
        </is>
      </c>
      <c r="F65" s="23" t="n">
        <v>1</v>
      </c>
      <c r="G65" s="23" t="n">
        <v>22.2</v>
      </c>
      <c r="H65" s="23" t="n">
        <v>22</v>
      </c>
      <c r="I65" s="23" t="n">
        <v>9.5</v>
      </c>
      <c r="J65" s="48" t="n">
        <v>20</v>
      </c>
      <c r="K65" s="23" t="n">
        <v>44</v>
      </c>
      <c r="L65" s="23" t="n">
        <v>43</v>
      </c>
      <c r="M65" s="23" t="n">
        <v>43</v>
      </c>
      <c r="N65" s="67">
        <f>K65*L65*M65/1000000</f>
        <v/>
      </c>
      <c r="O65" s="65" t="inlineStr">
        <is>
          <t>1.15kg</t>
        </is>
      </c>
      <c r="P65" s="23" t="inlineStr">
        <is>
          <t>25.5kg</t>
        </is>
      </c>
      <c r="S65" s="11" t="n"/>
    </row>
    <row r="66" ht="96" customHeight="1">
      <c r="B66" s="23" t="inlineStr">
        <is>
          <t>XM210GY-001</t>
        </is>
      </c>
      <c r="D66" s="30" t="inlineStr">
        <is>
          <t>21cm*8cm</t>
        </is>
      </c>
      <c r="E66" s="23" t="inlineStr">
        <is>
          <t>pc</t>
        </is>
      </c>
      <c r="F66" s="23" t="n">
        <v>1</v>
      </c>
      <c r="G66" s="23" t="n">
        <v>22.2</v>
      </c>
      <c r="H66" s="23" t="n">
        <v>22</v>
      </c>
      <c r="I66" s="23" t="n">
        <v>9.5</v>
      </c>
      <c r="J66" s="48" t="n">
        <v>20</v>
      </c>
      <c r="K66" s="23" t="n">
        <v>44</v>
      </c>
      <c r="L66" s="23" t="n">
        <v>43</v>
      </c>
      <c r="M66" s="23" t="n">
        <v>43</v>
      </c>
      <c r="N66" s="67">
        <f>K66*L66*M66/1000000</f>
        <v/>
      </c>
      <c r="O66" s="65" t="inlineStr">
        <is>
          <t>1.15kg</t>
        </is>
      </c>
      <c r="P66" s="23" t="inlineStr">
        <is>
          <t>25.5kg</t>
        </is>
      </c>
      <c r="S66" s="11" t="n"/>
    </row>
    <row r="67" ht="23.25" customHeight="1">
      <c r="J67" s="31" t="n"/>
      <c r="K67" s="31" t="n"/>
      <c r="L67" s="31" t="n"/>
      <c r="M67" s="31" t="n"/>
      <c r="N67" s="67" t="n"/>
      <c r="O67" s="65" t="n"/>
      <c r="P67" s="23" t="n"/>
      <c r="S67" s="11" t="n"/>
    </row>
    <row r="68" ht="105.75" customHeight="1">
      <c r="A68" s="30" t="inlineStr">
        <is>
          <t>001 Matte Plain Straight Dog Bowl - 21cm Single Bowl with Bamboo-Wood Stand</t>
        </is>
      </c>
      <c r="B68" s="23" t="inlineStr">
        <is>
          <t>XM210W-001B</t>
        </is>
      </c>
      <c r="D68" s="30" t="inlineStr">
        <is>
          <t>26cm*10.5cm</t>
        </is>
      </c>
      <c r="E68" s="23" t="inlineStr">
        <is>
          <t>set</t>
        </is>
      </c>
      <c r="F68" s="23" t="n">
        <v>1</v>
      </c>
      <c r="G68" s="24" t="n"/>
      <c r="H68" s="24" t="n"/>
      <c r="I68" s="24" t="n"/>
      <c r="J68" s="24" t="n"/>
      <c r="K68" s="24" t="n"/>
      <c r="L68" s="24" t="n"/>
      <c r="M68" s="24" t="n"/>
      <c r="N68" s="67">
        <f>K68*L68*M68/1000000</f>
        <v/>
      </c>
      <c r="O68" s="70" t="n"/>
      <c r="P68" s="24" t="n"/>
      <c r="S68" s="11" t="n"/>
    </row>
    <row r="69" ht="102.75" customHeight="1">
      <c r="B69" s="23" t="inlineStr">
        <is>
          <t>XM210GN-001B</t>
        </is>
      </c>
      <c r="D69" s="30" t="inlineStr">
        <is>
          <t>26cm*10.5cm</t>
        </is>
      </c>
      <c r="E69" s="23" t="inlineStr">
        <is>
          <t>set</t>
        </is>
      </c>
      <c r="F69" s="23" t="n">
        <v>1</v>
      </c>
      <c r="G69" s="24" t="n"/>
      <c r="H69" s="24" t="n"/>
      <c r="I69" s="24" t="n"/>
      <c r="J69" s="24" t="n"/>
      <c r="K69" s="24" t="n"/>
      <c r="L69" s="24" t="n"/>
      <c r="M69" s="24" t="n"/>
      <c r="N69" s="67">
        <f>K69*L69*M69/1000000</f>
        <v/>
      </c>
      <c r="O69" s="70" t="n"/>
      <c r="P69" s="24" t="n"/>
      <c r="S69" s="11" t="n"/>
    </row>
    <row r="70" ht="106.5" customHeight="1">
      <c r="B70" s="23" t="inlineStr">
        <is>
          <t>XM210GY-001B</t>
        </is>
      </c>
      <c r="D70" s="30" t="inlineStr">
        <is>
          <t>26cm*10.5cm</t>
        </is>
      </c>
      <c r="E70" s="23" t="inlineStr">
        <is>
          <t>set</t>
        </is>
      </c>
      <c r="F70" s="23" t="n">
        <v>1</v>
      </c>
      <c r="G70" s="24" t="n"/>
      <c r="H70" s="24" t="n"/>
      <c r="I70" s="24" t="n"/>
      <c r="J70" s="24" t="n"/>
      <c r="K70" s="24" t="n"/>
      <c r="L70" s="24" t="n"/>
      <c r="M70" s="24" t="n"/>
      <c r="N70" s="67">
        <f>K70*L70*M70/1000000</f>
        <v/>
      </c>
      <c r="O70" s="70" t="n"/>
      <c r="P70" s="24" t="n"/>
      <c r="S70" s="11" t="n"/>
    </row>
    <row r="71" ht="30.75" customFormat="1" customHeight="1" s="2">
      <c r="A71" s="26" t="n"/>
      <c r="B71" s="27" t="n"/>
      <c r="C71" s="27" t="n"/>
      <c r="D71" s="26" t="n"/>
      <c r="E71" s="27" t="n"/>
      <c r="F71" s="27" t="n"/>
      <c r="G71" s="27" t="n"/>
      <c r="H71" s="27" t="n"/>
      <c r="I71" s="27" t="n"/>
      <c r="J71" s="28" t="n"/>
      <c r="K71" s="28" t="n"/>
      <c r="L71" s="28" t="n"/>
      <c r="M71" s="28" t="n"/>
      <c r="N71" s="28" t="n"/>
      <c r="O71" s="71" t="n"/>
      <c r="P71" s="27" t="n"/>
      <c r="Q71" s="27" t="n"/>
      <c r="R71" s="27" t="n"/>
    </row>
    <row r="72" ht="96" customHeight="1">
      <c r="A72" s="30" t="inlineStr">
        <is>
          <t>002 Matte Tree-Grain Straight Dog Bowl - 13cm Single Bowl</t>
        </is>
      </c>
      <c r="B72" s="23" t="inlineStr">
        <is>
          <t>XM130W-002</t>
        </is>
      </c>
      <c r="D72" s="30" t="inlineStr">
        <is>
          <t>13cm*5cm</t>
        </is>
      </c>
      <c r="E72" s="23" t="inlineStr">
        <is>
          <t>pc</t>
        </is>
      </c>
      <c r="F72" s="23" t="n">
        <v>1</v>
      </c>
      <c r="G72" s="23" t="n">
        <v>14</v>
      </c>
      <c r="H72" s="23" t="n">
        <v>14</v>
      </c>
      <c r="I72" s="23" t="n">
        <v>5.5</v>
      </c>
      <c r="J72" s="48" t="n">
        <v>48</v>
      </c>
      <c r="K72" s="23" t="n">
        <v>46</v>
      </c>
      <c r="L72" s="23" t="n">
        <v>28</v>
      </c>
      <c r="M72" s="23" t="n">
        <v>43</v>
      </c>
      <c r="N72" s="67">
        <f>K72*L72*M72/1000000</f>
        <v/>
      </c>
      <c r="O72" s="65" t="inlineStr">
        <is>
          <t>0.4kg</t>
        </is>
      </c>
      <c r="P72" s="23" t="inlineStr">
        <is>
          <t>21kg</t>
        </is>
      </c>
      <c r="S72" s="11" t="n"/>
    </row>
    <row r="73" ht="96" customHeight="1">
      <c r="B73" s="23" t="inlineStr">
        <is>
          <t>XM130GN-002</t>
        </is>
      </c>
      <c r="D73" s="30" t="inlineStr">
        <is>
          <t>13cm*5cm</t>
        </is>
      </c>
      <c r="E73" s="23" t="inlineStr">
        <is>
          <t>pc</t>
        </is>
      </c>
      <c r="F73" s="23" t="n">
        <v>1</v>
      </c>
      <c r="G73" s="23" t="n">
        <v>14</v>
      </c>
      <c r="H73" s="23" t="n">
        <v>14</v>
      </c>
      <c r="I73" s="23" t="n">
        <v>5.5</v>
      </c>
      <c r="J73" s="48" t="n">
        <v>48</v>
      </c>
      <c r="K73" s="23" t="n">
        <v>46</v>
      </c>
      <c r="L73" s="23" t="n">
        <v>28</v>
      </c>
      <c r="M73" s="23" t="n">
        <v>43</v>
      </c>
      <c r="N73" s="67">
        <f>K73*L73*M73/1000000</f>
        <v/>
      </c>
      <c r="O73" s="65" t="inlineStr">
        <is>
          <t>0.4kg</t>
        </is>
      </c>
      <c r="P73" s="23" t="inlineStr">
        <is>
          <t>21kg</t>
        </is>
      </c>
      <c r="S73" s="11" t="n"/>
    </row>
    <row r="74" ht="96" customHeight="1">
      <c r="B74" s="23" t="inlineStr">
        <is>
          <t>XM130Y-002</t>
        </is>
      </c>
      <c r="D74" s="30" t="inlineStr">
        <is>
          <t>13cm*5cm</t>
        </is>
      </c>
      <c r="E74" s="23" t="inlineStr">
        <is>
          <t>pc</t>
        </is>
      </c>
      <c r="F74" s="23" t="n">
        <v>1</v>
      </c>
      <c r="G74" s="23" t="n">
        <v>14</v>
      </c>
      <c r="H74" s="23" t="n">
        <v>14</v>
      </c>
      <c r="I74" s="23" t="n">
        <v>5.5</v>
      </c>
      <c r="J74" s="48" t="n">
        <v>48</v>
      </c>
      <c r="K74" s="23" t="n">
        <v>46</v>
      </c>
      <c r="L74" s="23" t="n">
        <v>28</v>
      </c>
      <c r="M74" s="23" t="n">
        <v>43</v>
      </c>
      <c r="N74" s="67">
        <f>K74*L74*M74/1000000</f>
        <v/>
      </c>
      <c r="O74" s="65" t="inlineStr">
        <is>
          <t>0.4kg</t>
        </is>
      </c>
      <c r="P74" s="23" t="inlineStr">
        <is>
          <t>21kg</t>
        </is>
      </c>
      <c r="S74" s="11" t="n"/>
    </row>
    <row r="75" ht="96" customHeight="1">
      <c r="B75" s="23" t="inlineStr">
        <is>
          <t>XM130P-002</t>
        </is>
      </c>
      <c r="D75" s="30" t="inlineStr">
        <is>
          <t>13cm*5cm</t>
        </is>
      </c>
      <c r="E75" s="23" t="inlineStr">
        <is>
          <t>pc</t>
        </is>
      </c>
      <c r="F75" s="23" t="n">
        <v>1</v>
      </c>
      <c r="G75" s="23" t="n">
        <v>14</v>
      </c>
      <c r="H75" s="23" t="n">
        <v>14</v>
      </c>
      <c r="I75" s="23" t="n">
        <v>5.5</v>
      </c>
      <c r="J75" s="48" t="n">
        <v>48</v>
      </c>
      <c r="K75" s="23" t="n">
        <v>46</v>
      </c>
      <c r="L75" s="23" t="n">
        <v>28</v>
      </c>
      <c r="M75" s="23" t="n">
        <v>43</v>
      </c>
      <c r="N75" s="67">
        <f>K75*L75*M75/1000000</f>
        <v/>
      </c>
      <c r="O75" s="65" t="inlineStr">
        <is>
          <t>0.4kg</t>
        </is>
      </c>
      <c r="P75" s="23" t="inlineStr">
        <is>
          <t>21kg</t>
        </is>
      </c>
      <c r="S75" s="11" t="n"/>
    </row>
    <row r="76" ht="30.75" customFormat="1" customHeight="1" s="11">
      <c r="A76" s="30" t="n"/>
      <c r="B76" s="23" t="n"/>
      <c r="C76" s="23" t="n"/>
      <c r="D76" s="30" t="n"/>
      <c r="E76" s="23" t="n"/>
      <c r="F76" s="23" t="n"/>
      <c r="G76" s="23" t="n"/>
      <c r="H76" s="23" t="n"/>
      <c r="I76" s="23" t="n"/>
      <c r="J76" s="31" t="n"/>
      <c r="K76" s="31" t="n"/>
      <c r="L76" s="31" t="n"/>
      <c r="M76" s="31" t="n"/>
      <c r="N76" s="67" t="n"/>
      <c r="O76" s="65" t="n"/>
      <c r="P76" s="23" t="n"/>
      <c r="Q76" s="23" t="n"/>
      <c r="R76" s="23" t="n"/>
    </row>
    <row r="77" ht="96" customHeight="1">
      <c r="A77" s="30" t="inlineStr">
        <is>
          <t>002 Matte Tree-Grain Straight Dog Bowl - 13cm with Curved Bamboo-Wood Stand</t>
        </is>
      </c>
      <c r="B77" s="23" t="inlineStr">
        <is>
          <t>XM130W-002B</t>
        </is>
      </c>
      <c r="D77" s="30" t="inlineStr">
        <is>
          <t>16.5cm*6.5cm</t>
        </is>
      </c>
      <c r="E77" s="23" t="inlineStr">
        <is>
          <t>set</t>
        </is>
      </c>
      <c r="F77" s="23" t="n">
        <v>1</v>
      </c>
      <c r="G77" s="23" t="n">
        <v>17</v>
      </c>
      <c r="H77" s="23" t="n">
        <v>13.5</v>
      </c>
      <c r="I77" s="23" t="n">
        <v>7.5</v>
      </c>
      <c r="J77" s="48" t="n">
        <v>36</v>
      </c>
      <c r="K77" s="23" t="n">
        <v>46</v>
      </c>
      <c r="L77" s="23" t="n">
        <v>35</v>
      </c>
      <c r="M77" s="23" t="n">
        <v>43</v>
      </c>
      <c r="N77" s="67">
        <f>K77*L77*M77/1000000</f>
        <v/>
      </c>
      <c r="O77" s="65" t="inlineStr">
        <is>
          <t>0.6kg</t>
        </is>
      </c>
      <c r="P77" s="23" t="inlineStr">
        <is>
          <t>23.5kg</t>
        </is>
      </c>
      <c r="S77" s="11" t="n"/>
    </row>
    <row r="78" ht="96" customHeight="1">
      <c r="B78" s="23" t="inlineStr">
        <is>
          <t>XM130GN-002B</t>
        </is>
      </c>
      <c r="D78" s="30" t="inlineStr">
        <is>
          <t>16.5cm*6.5cm</t>
        </is>
      </c>
      <c r="E78" s="23" t="inlineStr">
        <is>
          <t>set</t>
        </is>
      </c>
      <c r="F78" s="23" t="n">
        <v>1</v>
      </c>
      <c r="G78" s="23" t="n">
        <v>17</v>
      </c>
      <c r="H78" s="23" t="n">
        <v>13.5</v>
      </c>
      <c r="I78" s="23" t="n">
        <v>7.5</v>
      </c>
      <c r="J78" s="48" t="n">
        <v>36</v>
      </c>
      <c r="K78" s="23" t="n">
        <v>46</v>
      </c>
      <c r="L78" s="23" t="n">
        <v>35</v>
      </c>
      <c r="M78" s="23" t="n">
        <v>43</v>
      </c>
      <c r="N78" s="67">
        <f>K78*L78*M78/1000000</f>
        <v/>
      </c>
      <c r="O78" s="65" t="inlineStr">
        <is>
          <t>0.6kg</t>
        </is>
      </c>
      <c r="P78" s="23" t="inlineStr">
        <is>
          <t>23.5kg</t>
        </is>
      </c>
      <c r="S78" s="11" t="n"/>
    </row>
    <row r="79" ht="96" customHeight="1">
      <c r="B79" s="23" t="inlineStr">
        <is>
          <t>XM130Y-002B</t>
        </is>
      </c>
      <c r="D79" s="30" t="inlineStr">
        <is>
          <t>16.5cm*6.5cm</t>
        </is>
      </c>
      <c r="E79" s="23" t="inlineStr">
        <is>
          <t>set</t>
        </is>
      </c>
      <c r="F79" s="23" t="n">
        <v>1</v>
      </c>
      <c r="G79" s="23" t="n">
        <v>17</v>
      </c>
      <c r="H79" s="23" t="n">
        <v>13.5</v>
      </c>
      <c r="I79" s="23" t="n">
        <v>7.5</v>
      </c>
      <c r="J79" s="48" t="n">
        <v>36</v>
      </c>
      <c r="K79" s="23" t="n">
        <v>46</v>
      </c>
      <c r="L79" s="23" t="n">
        <v>35</v>
      </c>
      <c r="M79" s="23" t="n">
        <v>43</v>
      </c>
      <c r="N79" s="67">
        <f>K79*L79*M79/1000000</f>
        <v/>
      </c>
      <c r="O79" s="65" t="inlineStr">
        <is>
          <t>0.6kg</t>
        </is>
      </c>
      <c r="P79" s="23" t="inlineStr">
        <is>
          <t>23.5kg</t>
        </is>
      </c>
      <c r="S79" s="11" t="n"/>
    </row>
    <row r="80" ht="96" customHeight="1">
      <c r="B80" s="23" t="inlineStr">
        <is>
          <t>XM130P-002B</t>
        </is>
      </c>
      <c r="D80" s="30" t="inlineStr">
        <is>
          <t>16.5cm*6.5cm</t>
        </is>
      </c>
      <c r="E80" s="23" t="inlineStr">
        <is>
          <t>set</t>
        </is>
      </c>
      <c r="F80" s="23" t="n">
        <v>1</v>
      </c>
      <c r="G80" s="23" t="n">
        <v>17</v>
      </c>
      <c r="H80" s="23" t="n">
        <v>13.5</v>
      </c>
      <c r="I80" s="23" t="n">
        <v>7.5</v>
      </c>
      <c r="J80" s="48" t="n">
        <v>36</v>
      </c>
      <c r="K80" s="23" t="n">
        <v>46</v>
      </c>
      <c r="L80" s="23" t="n">
        <v>35</v>
      </c>
      <c r="M80" s="23" t="n">
        <v>43</v>
      </c>
      <c r="N80" s="67">
        <f>K80*L80*M80/1000000</f>
        <v/>
      </c>
      <c r="O80" s="65" t="inlineStr">
        <is>
          <t>0.6kg</t>
        </is>
      </c>
      <c r="P80" s="23" t="inlineStr">
        <is>
          <t>23.5kg</t>
        </is>
      </c>
      <c r="S80" s="11" t="n"/>
    </row>
    <row r="81" ht="30.75" customFormat="1" customHeight="1" s="1">
      <c r="A81" s="19" t="n"/>
      <c r="B81" s="20" t="n"/>
      <c r="C81" s="20" t="n"/>
      <c r="D81" s="19" t="n"/>
      <c r="E81" s="20" t="n"/>
      <c r="F81" s="20" t="n"/>
      <c r="G81" s="20" t="n"/>
      <c r="H81" s="20" t="n"/>
      <c r="I81" s="20" t="n"/>
      <c r="J81" s="21" t="n"/>
      <c r="K81" s="21" t="n"/>
      <c r="L81" s="21" t="n"/>
      <c r="M81" s="21" t="n"/>
      <c r="N81" s="72" t="n"/>
      <c r="O81" s="73" t="n"/>
      <c r="P81" s="20" t="n"/>
      <c r="Q81" s="20" t="n"/>
      <c r="R81" s="20" t="n"/>
    </row>
    <row r="82" ht="96" customHeight="1">
      <c r="A82" s="30" t="inlineStr">
        <is>
          <t>002 Matte Tree-Grain Straight Dog Bowl - 15.5cm Single Bowl</t>
        </is>
      </c>
      <c r="B82" s="23" t="inlineStr">
        <is>
          <t>XM155W-002</t>
        </is>
      </c>
      <c r="D82" s="30" t="inlineStr">
        <is>
          <t>15.5cm*7cm</t>
        </is>
      </c>
      <c r="E82" s="23" t="inlineStr">
        <is>
          <t>pc</t>
        </is>
      </c>
      <c r="F82" s="23" t="n">
        <v>1</v>
      </c>
      <c r="G82" s="23" t="n">
        <v>16</v>
      </c>
      <c r="H82" s="23" t="n">
        <v>16</v>
      </c>
      <c r="I82" s="23" t="n">
        <v>7.5</v>
      </c>
      <c r="J82" s="48" t="n">
        <v>36</v>
      </c>
      <c r="K82" s="23" t="n">
        <v>46</v>
      </c>
      <c r="L82" s="23" t="n">
        <v>34</v>
      </c>
      <c r="M82" s="23" t="n">
        <v>51</v>
      </c>
      <c r="N82" s="67">
        <f>K82*L82*M82/1000000</f>
        <v/>
      </c>
      <c r="O82" s="65" t="inlineStr">
        <is>
          <t>0.6kg</t>
        </is>
      </c>
      <c r="P82" s="23" t="inlineStr">
        <is>
          <t>23kg</t>
        </is>
      </c>
      <c r="S82" s="11" t="n"/>
    </row>
    <row r="83" ht="96" customHeight="1">
      <c r="B83" s="23" t="inlineStr">
        <is>
          <t>XM155GN-002</t>
        </is>
      </c>
      <c r="D83" s="30" t="inlineStr">
        <is>
          <t>15.5cm*7cm</t>
        </is>
      </c>
      <c r="E83" s="23" t="inlineStr">
        <is>
          <t>pc</t>
        </is>
      </c>
      <c r="F83" s="23" t="n">
        <v>1</v>
      </c>
      <c r="G83" s="23" t="n">
        <v>16</v>
      </c>
      <c r="H83" s="23" t="n">
        <v>16</v>
      </c>
      <c r="I83" s="23" t="n">
        <v>7.5</v>
      </c>
      <c r="J83" s="48" t="n">
        <v>36</v>
      </c>
      <c r="K83" s="23" t="n">
        <v>46</v>
      </c>
      <c r="L83" s="23" t="n">
        <v>34</v>
      </c>
      <c r="M83" s="23" t="n">
        <v>51</v>
      </c>
      <c r="N83" s="67">
        <f>K83*L83*M83/1000000</f>
        <v/>
      </c>
      <c r="O83" s="65" t="inlineStr">
        <is>
          <t>0.6kg</t>
        </is>
      </c>
      <c r="P83" s="23" t="inlineStr">
        <is>
          <t>23kg</t>
        </is>
      </c>
      <c r="S83" s="11" t="n"/>
    </row>
    <row r="84" ht="96" customHeight="1">
      <c r="B84" s="23" t="inlineStr">
        <is>
          <t>XM155Y-002</t>
        </is>
      </c>
      <c r="D84" s="30" t="inlineStr">
        <is>
          <t>15.5cm*7cm</t>
        </is>
      </c>
      <c r="E84" s="23" t="inlineStr">
        <is>
          <t>pc</t>
        </is>
      </c>
      <c r="F84" s="23" t="n">
        <v>1</v>
      </c>
      <c r="G84" s="23" t="n">
        <v>16</v>
      </c>
      <c r="H84" s="23" t="n">
        <v>16</v>
      </c>
      <c r="I84" s="23" t="n">
        <v>7.5</v>
      </c>
      <c r="J84" s="48" t="n">
        <v>36</v>
      </c>
      <c r="K84" s="23" t="n">
        <v>46</v>
      </c>
      <c r="L84" s="23" t="n">
        <v>34</v>
      </c>
      <c r="M84" s="23" t="n">
        <v>51</v>
      </c>
      <c r="N84" s="67">
        <f>K84*L84*M84/1000000</f>
        <v/>
      </c>
      <c r="O84" s="65" t="inlineStr">
        <is>
          <t>0.6kg</t>
        </is>
      </c>
      <c r="P84" s="23" t="inlineStr">
        <is>
          <t>23kg</t>
        </is>
      </c>
      <c r="S84" s="11" t="n"/>
    </row>
    <row r="85" ht="96" customHeight="1">
      <c r="B85" s="23" t="inlineStr">
        <is>
          <t>XM155P-002</t>
        </is>
      </c>
      <c r="D85" s="30" t="inlineStr">
        <is>
          <t>15.5cm*7cm</t>
        </is>
      </c>
      <c r="E85" s="23" t="inlineStr">
        <is>
          <t>pc</t>
        </is>
      </c>
      <c r="F85" s="23" t="n">
        <v>1</v>
      </c>
      <c r="G85" s="23" t="n">
        <v>16</v>
      </c>
      <c r="H85" s="23" t="n">
        <v>16</v>
      </c>
      <c r="I85" s="23" t="n">
        <v>7.5</v>
      </c>
      <c r="J85" s="48" t="n">
        <v>36</v>
      </c>
      <c r="K85" s="23" t="n">
        <v>46</v>
      </c>
      <c r="L85" s="23" t="n">
        <v>34</v>
      </c>
      <c r="M85" s="23" t="n">
        <v>51</v>
      </c>
      <c r="N85" s="67">
        <f>K85*L85*M85/1000000</f>
        <v/>
      </c>
      <c r="O85" s="65" t="inlineStr">
        <is>
          <t>0.6kg</t>
        </is>
      </c>
      <c r="P85" s="23" t="inlineStr">
        <is>
          <t>23kg</t>
        </is>
      </c>
      <c r="S85" s="11" t="n"/>
    </row>
    <row r="86" ht="30.75" customFormat="1" customHeight="1" s="11">
      <c r="A86" s="30" t="n"/>
      <c r="B86" s="23" t="n"/>
      <c r="C86" s="23" t="n"/>
      <c r="D86" s="30" t="n"/>
      <c r="E86" s="23" t="n"/>
      <c r="F86" s="23" t="n"/>
      <c r="G86" s="23" t="n"/>
      <c r="H86" s="23" t="n"/>
      <c r="I86" s="23" t="n"/>
      <c r="J86" s="31" t="n"/>
      <c r="K86" s="31" t="n"/>
      <c r="L86" s="31" t="n"/>
      <c r="M86" s="31" t="n"/>
      <c r="N86" s="67" t="n"/>
      <c r="O86" s="65" t="n"/>
      <c r="P86" s="23" t="n"/>
      <c r="Q86" s="23" t="n"/>
      <c r="R86" s="23" t="n"/>
    </row>
    <row r="87" ht="96" customHeight="1">
      <c r="A87" s="30" t="inlineStr">
        <is>
          <t>002 Matte Tree-Grain Straight Dog Bowl - 15.5cm with Curved Bamboo-Wood Stand</t>
        </is>
      </c>
      <c r="B87" s="23" t="inlineStr">
        <is>
          <t>XM155W-002B</t>
        </is>
      </c>
      <c r="D87" s="30" t="inlineStr">
        <is>
          <t>18.8cm*9cm</t>
        </is>
      </c>
      <c r="E87" s="23" t="inlineStr">
        <is>
          <t>set</t>
        </is>
      </c>
      <c r="F87" s="23" t="n">
        <v>1</v>
      </c>
      <c r="G87" s="23" t="n">
        <v>20.8</v>
      </c>
      <c r="H87" s="23" t="n">
        <v>16</v>
      </c>
      <c r="I87" s="23" t="n">
        <v>9.5</v>
      </c>
      <c r="J87" s="48" t="n">
        <v>24</v>
      </c>
      <c r="K87" s="23" t="n">
        <v>48</v>
      </c>
      <c r="L87" s="23" t="n">
        <v>34</v>
      </c>
      <c r="M87" s="23" t="n">
        <v>51</v>
      </c>
      <c r="N87" s="67">
        <f>K87*L87*M87/1000000</f>
        <v/>
      </c>
      <c r="O87" s="65" t="inlineStr">
        <is>
          <t>0.8kg</t>
        </is>
      </c>
      <c r="P87" s="23" t="inlineStr">
        <is>
          <t>22kg</t>
        </is>
      </c>
      <c r="S87" s="11" t="n"/>
    </row>
    <row r="88" ht="96" customHeight="1">
      <c r="B88" s="23" t="inlineStr">
        <is>
          <t>XM155GN-002B</t>
        </is>
      </c>
      <c r="D88" s="30" t="inlineStr">
        <is>
          <t>18.8cm*9cm</t>
        </is>
      </c>
      <c r="E88" s="23" t="inlineStr">
        <is>
          <t>set</t>
        </is>
      </c>
      <c r="F88" s="23" t="n">
        <v>1</v>
      </c>
      <c r="G88" s="23" t="n">
        <v>20.8</v>
      </c>
      <c r="H88" s="23" t="n">
        <v>16</v>
      </c>
      <c r="I88" s="23" t="n">
        <v>9.5</v>
      </c>
      <c r="J88" s="48" t="n">
        <v>24</v>
      </c>
      <c r="K88" s="23" t="n">
        <v>48</v>
      </c>
      <c r="L88" s="23" t="n">
        <v>34</v>
      </c>
      <c r="M88" s="23" t="n">
        <v>51</v>
      </c>
      <c r="N88" s="67">
        <f>K88*L88*M88/1000000</f>
        <v/>
      </c>
      <c r="O88" s="65" t="inlineStr">
        <is>
          <t>0.8kg</t>
        </is>
      </c>
      <c r="P88" s="23" t="inlineStr">
        <is>
          <t>22kg</t>
        </is>
      </c>
      <c r="S88" s="11" t="n"/>
    </row>
    <row r="89" ht="96" customHeight="1">
      <c r="B89" s="23" t="inlineStr">
        <is>
          <t>XM155Y-002B</t>
        </is>
      </c>
      <c r="D89" s="30" t="inlineStr">
        <is>
          <t>18.8cm*9cm</t>
        </is>
      </c>
      <c r="E89" s="23" t="inlineStr">
        <is>
          <t>set</t>
        </is>
      </c>
      <c r="F89" s="23" t="n">
        <v>1</v>
      </c>
      <c r="G89" s="23" t="n">
        <v>20.8</v>
      </c>
      <c r="H89" s="23" t="n">
        <v>16</v>
      </c>
      <c r="I89" s="23" t="n">
        <v>9.5</v>
      </c>
      <c r="J89" s="48" t="n">
        <v>24</v>
      </c>
      <c r="K89" s="23" t="n">
        <v>48</v>
      </c>
      <c r="L89" s="23" t="n">
        <v>34</v>
      </c>
      <c r="M89" s="23" t="n">
        <v>51</v>
      </c>
      <c r="N89" s="67">
        <f>K89*L89*M89/1000000</f>
        <v/>
      </c>
      <c r="O89" s="65" t="inlineStr">
        <is>
          <t>0.8kg</t>
        </is>
      </c>
      <c r="P89" s="23" t="inlineStr">
        <is>
          <t>22kg</t>
        </is>
      </c>
      <c r="S89" s="11" t="n"/>
    </row>
    <row r="90" ht="96" customHeight="1">
      <c r="B90" s="23" t="inlineStr">
        <is>
          <t>XM155P-002B</t>
        </is>
      </c>
      <c r="D90" s="30" t="inlineStr">
        <is>
          <t>18.8cm*9cm</t>
        </is>
      </c>
      <c r="E90" s="23" t="inlineStr">
        <is>
          <t>set</t>
        </is>
      </c>
      <c r="F90" s="23" t="n">
        <v>1</v>
      </c>
      <c r="G90" s="23" t="n">
        <v>20.8</v>
      </c>
      <c r="H90" s="23" t="n">
        <v>16</v>
      </c>
      <c r="I90" s="23" t="n">
        <v>9.5</v>
      </c>
      <c r="J90" s="48" t="n">
        <v>24</v>
      </c>
      <c r="K90" s="23" t="n">
        <v>48</v>
      </c>
      <c r="L90" s="23" t="n">
        <v>34</v>
      </c>
      <c r="M90" s="23" t="n">
        <v>51</v>
      </c>
      <c r="N90" s="67">
        <f>K90*L90*M90/1000000</f>
        <v/>
      </c>
      <c r="O90" s="65" t="inlineStr">
        <is>
          <t>0.8kg</t>
        </is>
      </c>
      <c r="P90" s="23" t="inlineStr">
        <is>
          <t>22kg</t>
        </is>
      </c>
      <c r="S90" s="11" t="n"/>
    </row>
    <row r="91" ht="30.75" customFormat="1" customHeight="1" s="2">
      <c r="A91" s="26" t="n"/>
      <c r="B91" s="27" t="n"/>
      <c r="C91" s="27" t="n"/>
      <c r="D91" s="26" t="n"/>
      <c r="E91" s="27" t="n"/>
      <c r="F91" s="27" t="n"/>
      <c r="G91" s="27" t="n"/>
      <c r="H91" s="27" t="n"/>
      <c r="I91" s="27" t="n"/>
      <c r="J91" s="28" t="n"/>
      <c r="K91" s="28" t="n"/>
      <c r="L91" s="28" t="n"/>
      <c r="M91" s="28" t="n"/>
      <c r="N91" s="27" t="n"/>
      <c r="O91" s="74" t="n"/>
      <c r="P91" s="27" t="n"/>
      <c r="Q91" s="27" t="n"/>
      <c r="R91" s="27" t="n"/>
    </row>
    <row r="92" ht="96" customHeight="1">
      <c r="A92" s="30" t="inlineStr">
        <is>
          <t>003 Marble Straight Dog Bowl - 13cm Single Bowl</t>
        </is>
      </c>
      <c r="B92" s="23" t="inlineStr">
        <is>
          <t>XM130GY-003</t>
        </is>
      </c>
      <c r="D92" s="30" t="inlineStr">
        <is>
          <t>13cm*5cm</t>
        </is>
      </c>
      <c r="E92" s="23" t="inlineStr">
        <is>
          <t>pc</t>
        </is>
      </c>
      <c r="F92" s="23" t="n">
        <v>1</v>
      </c>
      <c r="G92" s="23" t="n">
        <v>14</v>
      </c>
      <c r="H92" s="23" t="n">
        <v>14</v>
      </c>
      <c r="I92" s="23" t="n">
        <v>5.5</v>
      </c>
      <c r="J92" s="48" t="n">
        <v>48</v>
      </c>
      <c r="K92" s="23" t="n">
        <v>46</v>
      </c>
      <c r="L92" s="23" t="n">
        <v>28</v>
      </c>
      <c r="M92" s="23" t="n">
        <v>43</v>
      </c>
      <c r="N92" s="67">
        <f>K92*L92*M92/1000000</f>
        <v/>
      </c>
      <c r="O92" s="65" t="inlineStr">
        <is>
          <t>0.45kg</t>
        </is>
      </c>
      <c r="P92" s="23" t="inlineStr">
        <is>
          <t>23.5kg</t>
        </is>
      </c>
      <c r="S92" s="11" t="n"/>
    </row>
    <row r="93" ht="96" customHeight="1">
      <c r="B93" s="23" t="inlineStr">
        <is>
          <t>XM130P-003</t>
        </is>
      </c>
      <c r="D93" s="30" t="inlineStr">
        <is>
          <t>13cm*5cm</t>
        </is>
      </c>
      <c r="E93" s="23" t="inlineStr">
        <is>
          <t>pc</t>
        </is>
      </c>
      <c r="F93" s="23" t="n">
        <v>1</v>
      </c>
      <c r="G93" s="23" t="n">
        <v>14</v>
      </c>
      <c r="H93" s="23" t="n">
        <v>14</v>
      </c>
      <c r="I93" s="23" t="n">
        <v>5.5</v>
      </c>
      <c r="J93" s="48" t="n">
        <v>48</v>
      </c>
      <c r="K93" s="23" t="n">
        <v>46</v>
      </c>
      <c r="L93" s="23" t="n">
        <v>28</v>
      </c>
      <c r="M93" s="23" t="n">
        <v>43</v>
      </c>
      <c r="N93" s="67">
        <f>K93*L93*M93/1000000</f>
        <v/>
      </c>
      <c r="O93" s="65" t="inlineStr">
        <is>
          <t>0.45kg</t>
        </is>
      </c>
      <c r="P93" s="23" t="inlineStr">
        <is>
          <t>23.5kg</t>
        </is>
      </c>
      <c r="S93" s="11" t="n"/>
    </row>
    <row r="94" ht="30.75" customFormat="1" customHeight="1" s="11">
      <c r="A94" s="30" t="n"/>
      <c r="B94" s="23" t="n"/>
      <c r="C94" s="23" t="n"/>
      <c r="D94" s="30" t="n"/>
      <c r="E94" s="23" t="n"/>
      <c r="F94" s="23" t="n"/>
      <c r="G94" s="23" t="n"/>
      <c r="H94" s="23" t="n"/>
      <c r="I94" s="23" t="n"/>
      <c r="J94" s="31" t="n"/>
      <c r="K94" s="31" t="n"/>
      <c r="L94" s="31" t="n"/>
      <c r="M94" s="31" t="n"/>
      <c r="N94" s="67" t="n"/>
      <c r="O94" s="65" t="n"/>
      <c r="P94" s="23" t="n"/>
      <c r="Q94" s="23" t="n"/>
      <c r="R94" s="23" t="n"/>
    </row>
    <row r="95" ht="96" customHeight="1">
      <c r="A95" s="30" t="inlineStr">
        <is>
          <t>003 Marble Straight Dog Bowl - 13cm with Bamboo-Wood Stand</t>
        </is>
      </c>
      <c r="B95" s="23" t="inlineStr">
        <is>
          <t>XM130GY-003B</t>
        </is>
      </c>
      <c r="D95" s="30" t="inlineStr">
        <is>
          <t>16cm*6.5cm</t>
        </is>
      </c>
      <c r="E95" s="23" t="inlineStr">
        <is>
          <t>set</t>
        </is>
      </c>
      <c r="F95" s="23" t="n">
        <v>1</v>
      </c>
      <c r="G95" s="23" t="n">
        <v>14</v>
      </c>
      <c r="H95" s="23" t="n">
        <v>14</v>
      </c>
      <c r="I95" s="23" t="n">
        <v>7</v>
      </c>
      <c r="J95" s="48" t="n">
        <v>36</v>
      </c>
      <c r="K95" s="23" t="n">
        <v>43</v>
      </c>
      <c r="L95" s="23" t="n">
        <v>30</v>
      </c>
      <c r="M95" s="23" t="n">
        <v>43</v>
      </c>
      <c r="N95" s="67">
        <f>K95*L95*M95/1000000</f>
        <v/>
      </c>
      <c r="O95" s="65" t="inlineStr">
        <is>
          <t>0.55kg</t>
        </is>
      </c>
      <c r="P95" s="23" t="inlineStr">
        <is>
          <t>22kg</t>
        </is>
      </c>
      <c r="S95" s="11" t="n"/>
    </row>
    <row r="96" ht="96" customHeight="1">
      <c r="B96" s="23" t="inlineStr">
        <is>
          <t>XM130P-003B</t>
        </is>
      </c>
      <c r="D96" s="30" t="inlineStr">
        <is>
          <t>16cm*6.5cm</t>
        </is>
      </c>
      <c r="E96" s="23" t="inlineStr">
        <is>
          <t>set</t>
        </is>
      </c>
      <c r="F96" s="23" t="n">
        <v>1</v>
      </c>
      <c r="G96" s="23" t="n">
        <v>14</v>
      </c>
      <c r="H96" s="23" t="n">
        <v>14</v>
      </c>
      <c r="I96" s="23" t="n">
        <v>7</v>
      </c>
      <c r="J96" s="48" t="n">
        <v>36</v>
      </c>
      <c r="K96" s="23" t="n">
        <v>43</v>
      </c>
      <c r="L96" s="23" t="n">
        <v>30</v>
      </c>
      <c r="M96" s="23" t="n">
        <v>43</v>
      </c>
      <c r="N96" s="67">
        <f>K96*L96*M96/1000000</f>
        <v/>
      </c>
      <c r="O96" s="65" t="inlineStr">
        <is>
          <t>0.55kg</t>
        </is>
      </c>
      <c r="P96" s="23" t="inlineStr">
        <is>
          <t>22kg</t>
        </is>
      </c>
      <c r="S96" s="11" t="n"/>
    </row>
    <row r="97" ht="30.75" customFormat="1" customHeight="1" s="11">
      <c r="A97" s="30" t="n"/>
      <c r="B97" s="23" t="n"/>
      <c r="C97" s="23" t="n"/>
      <c r="D97" s="30" t="n"/>
      <c r="E97" s="23" t="n"/>
      <c r="F97" s="23" t="n"/>
      <c r="G97" s="23" t="n"/>
      <c r="H97" s="23" t="n"/>
      <c r="I97" s="23" t="n"/>
      <c r="J97" s="31" t="n"/>
      <c r="K97" s="31" t="n"/>
      <c r="L97" s="31" t="n"/>
      <c r="M97" s="31" t="n"/>
      <c r="N97" s="67" t="n"/>
      <c r="O97" s="65" t="n"/>
      <c r="P97" s="23" t="n"/>
      <c r="Q97" s="23" t="n"/>
      <c r="R97" s="23" t="n"/>
    </row>
    <row r="98" ht="96" customHeight="1">
      <c r="A98" s="30" t="inlineStr">
        <is>
          <t>003 Marble Straight Dog Bowl - 13cm Double Bowls + Double Bamboo-Wood Stand</t>
        </is>
      </c>
      <c r="B98" s="23" t="inlineStr">
        <is>
          <t>XM130GY-003DB</t>
        </is>
      </c>
      <c r="D98" s="30" t="inlineStr">
        <is>
          <t>27.5cm*14cm*6.5cm</t>
        </is>
      </c>
      <c r="E98" s="23" t="inlineStr">
        <is>
          <t>set</t>
        </is>
      </c>
      <c r="F98" s="23" t="n">
        <v>1</v>
      </c>
      <c r="G98" s="23" t="n">
        <v>28.8</v>
      </c>
      <c r="H98" s="23" t="n">
        <v>15</v>
      </c>
      <c r="I98" s="23" t="n">
        <v>7.5</v>
      </c>
      <c r="J98" s="48" t="n">
        <v>20</v>
      </c>
      <c r="K98" s="23" t="n">
        <v>60</v>
      </c>
      <c r="L98" s="23" t="n">
        <v>30</v>
      </c>
      <c r="M98" s="23" t="n">
        <v>38</v>
      </c>
      <c r="N98" s="67">
        <f>K98*L98*M98/1000000</f>
        <v/>
      </c>
      <c r="O98" s="65" t="inlineStr">
        <is>
          <t>1.2kg</t>
        </is>
      </c>
      <c r="P98" s="23" t="inlineStr">
        <is>
          <t>26kg</t>
        </is>
      </c>
      <c r="S98" s="11" t="n"/>
    </row>
    <row r="99" ht="96" customHeight="1">
      <c r="B99" s="23" t="inlineStr">
        <is>
          <t>XM130P-003DB</t>
        </is>
      </c>
      <c r="D99" s="30" t="inlineStr">
        <is>
          <t>27.5cm*14cm*6.5cm</t>
        </is>
      </c>
      <c r="E99" s="23" t="inlineStr">
        <is>
          <t>set</t>
        </is>
      </c>
      <c r="F99" s="23" t="n">
        <v>1</v>
      </c>
      <c r="G99" s="23" t="n">
        <v>28.8</v>
      </c>
      <c r="H99" s="23" t="n">
        <v>15</v>
      </c>
      <c r="I99" s="23" t="n">
        <v>7.5</v>
      </c>
      <c r="J99" s="48" t="n">
        <v>20</v>
      </c>
      <c r="K99" s="23" t="n">
        <v>60</v>
      </c>
      <c r="L99" s="23" t="n">
        <v>30</v>
      </c>
      <c r="M99" s="23" t="n">
        <v>38</v>
      </c>
      <c r="N99" s="67">
        <f>K99*L99*M99/1000000</f>
        <v/>
      </c>
      <c r="O99" s="65" t="inlineStr">
        <is>
          <t>1.2kg</t>
        </is>
      </c>
      <c r="P99" s="23" t="inlineStr">
        <is>
          <t>26kg</t>
        </is>
      </c>
      <c r="S99" s="11" t="n"/>
    </row>
    <row r="100" ht="96" customHeight="1">
      <c r="B100" s="23" t="inlineStr">
        <is>
          <t>XM130GYP-003DB</t>
        </is>
      </c>
      <c r="D100" s="30" t="inlineStr">
        <is>
          <t>27.5cm*14cm*6.5cm</t>
        </is>
      </c>
      <c r="E100" s="23" t="inlineStr">
        <is>
          <t>set</t>
        </is>
      </c>
      <c r="F100" s="23" t="n">
        <v>1</v>
      </c>
      <c r="G100" s="23" t="n">
        <v>28.8</v>
      </c>
      <c r="H100" s="23" t="n">
        <v>15</v>
      </c>
      <c r="I100" s="23" t="n">
        <v>7.5</v>
      </c>
      <c r="J100" s="48" t="n">
        <v>20</v>
      </c>
      <c r="K100" s="23" t="n">
        <v>60</v>
      </c>
      <c r="L100" s="23" t="n">
        <v>30</v>
      </c>
      <c r="M100" s="23" t="n">
        <v>38</v>
      </c>
      <c r="N100" s="67">
        <f>K100*L100*M100/1000000</f>
        <v/>
      </c>
      <c r="O100" s="65" t="inlineStr">
        <is>
          <t>1.2kg</t>
        </is>
      </c>
      <c r="P100" s="23" t="inlineStr">
        <is>
          <t>26kg</t>
        </is>
      </c>
      <c r="S100" s="11" t="n"/>
    </row>
    <row r="101" ht="30.75" customFormat="1" customHeight="1" s="1">
      <c r="A101" s="19" t="n"/>
      <c r="B101" s="20" t="n"/>
      <c r="C101" s="20" t="n"/>
      <c r="D101" s="19" t="n"/>
      <c r="E101" s="20" t="n"/>
      <c r="F101" s="20" t="n"/>
      <c r="G101" s="20" t="n"/>
      <c r="H101" s="20" t="n"/>
      <c r="I101" s="20" t="n"/>
      <c r="J101" s="21" t="n"/>
      <c r="K101" s="21" t="n"/>
      <c r="L101" s="21" t="n"/>
      <c r="M101" s="21" t="n"/>
      <c r="N101" s="72" t="n"/>
      <c r="O101" s="73" t="n"/>
      <c r="P101" s="20" t="n"/>
      <c r="Q101" s="20" t="n"/>
      <c r="R101" s="20" t="n"/>
    </row>
    <row r="102" ht="96" customHeight="1">
      <c r="A102" s="30" t="inlineStr">
        <is>
          <t>003 Marble Straight Dog Bowl - 15.5cm Single Bowl</t>
        </is>
      </c>
      <c r="B102" s="23" t="inlineStr">
        <is>
          <t>XM155GY-003</t>
        </is>
      </c>
      <c r="D102" s="30" t="inlineStr">
        <is>
          <t>15.5cm*7cm</t>
        </is>
      </c>
      <c r="E102" s="23" t="inlineStr">
        <is>
          <t>pc</t>
        </is>
      </c>
      <c r="F102" s="23" t="n">
        <v>1</v>
      </c>
      <c r="G102" s="23" t="n">
        <v>16</v>
      </c>
      <c r="H102" s="23" t="n">
        <v>16</v>
      </c>
      <c r="I102" s="23" t="n">
        <v>7.5</v>
      </c>
      <c r="J102" s="48" t="n">
        <v>36</v>
      </c>
      <c r="K102" s="23" t="n">
        <v>46</v>
      </c>
      <c r="L102" s="23" t="n">
        <v>34</v>
      </c>
      <c r="M102" s="23" t="n">
        <v>51</v>
      </c>
      <c r="N102" s="67">
        <f>K102*L102*M102/1000000</f>
        <v/>
      </c>
      <c r="O102" s="65" t="inlineStr">
        <is>
          <t>0.6kg</t>
        </is>
      </c>
      <c r="P102" s="23" t="inlineStr">
        <is>
          <t>25kg</t>
        </is>
      </c>
      <c r="S102" s="11" t="n"/>
    </row>
    <row r="103" ht="96" customHeight="1">
      <c r="B103" s="23" t="inlineStr">
        <is>
          <t>XM155P-003</t>
        </is>
      </c>
      <c r="D103" s="30" t="inlineStr">
        <is>
          <t>15.5cm*7cm</t>
        </is>
      </c>
      <c r="E103" s="23" t="inlineStr">
        <is>
          <t>pc</t>
        </is>
      </c>
      <c r="F103" s="23" t="n">
        <v>1</v>
      </c>
      <c r="G103" s="23" t="n">
        <v>16</v>
      </c>
      <c r="H103" s="23" t="n">
        <v>16</v>
      </c>
      <c r="I103" s="23" t="n">
        <v>7.5</v>
      </c>
      <c r="J103" s="48" t="n">
        <v>36</v>
      </c>
      <c r="K103" s="23" t="n">
        <v>46</v>
      </c>
      <c r="L103" s="23" t="n">
        <v>34</v>
      </c>
      <c r="M103" s="23" t="n">
        <v>51</v>
      </c>
      <c r="N103" s="67">
        <f>K103*L103*M103/1000000</f>
        <v/>
      </c>
      <c r="O103" s="65" t="inlineStr">
        <is>
          <t>0.6kg</t>
        </is>
      </c>
      <c r="P103" s="23" t="inlineStr">
        <is>
          <t>25kg</t>
        </is>
      </c>
      <c r="S103" s="11" t="n"/>
    </row>
    <row r="104" ht="30.75" customFormat="1" customHeight="1" s="11">
      <c r="A104" s="30" t="n"/>
      <c r="B104" s="23" t="n"/>
      <c r="C104" s="23" t="n"/>
      <c r="D104" s="30" t="n"/>
      <c r="E104" s="23" t="n"/>
      <c r="F104" s="23" t="n"/>
      <c r="G104" s="23" t="n"/>
      <c r="H104" s="23" t="n"/>
      <c r="I104" s="23" t="n"/>
      <c r="J104" s="31" t="n"/>
      <c r="K104" s="31" t="n"/>
      <c r="L104" s="31" t="n"/>
      <c r="M104" s="31" t="n"/>
      <c r="N104" s="67" t="n"/>
      <c r="O104" s="65" t="n"/>
      <c r="P104" s="23" t="n"/>
      <c r="Q104" s="23" t="n"/>
      <c r="R104" s="23" t="n"/>
    </row>
    <row r="105" ht="96" customHeight="1">
      <c r="A105" s="30" t="inlineStr">
        <is>
          <t>003 Marble Straight Dog Bowl - 13cm with Bamboo-Wood Stand</t>
        </is>
      </c>
      <c r="B105" s="23" t="inlineStr">
        <is>
          <t>XM155GY-003B</t>
        </is>
      </c>
      <c r="D105" s="30" t="inlineStr">
        <is>
          <t>19.5cm*9cm</t>
        </is>
      </c>
      <c r="E105" s="23" t="inlineStr">
        <is>
          <t>set</t>
        </is>
      </c>
      <c r="F105" s="23" t="n">
        <v>1</v>
      </c>
      <c r="G105" s="23" t="n">
        <v>16.5</v>
      </c>
      <c r="H105" s="23" t="n">
        <v>16.5</v>
      </c>
      <c r="I105" s="23" t="n">
        <v>9.5</v>
      </c>
      <c r="J105" s="48" t="n">
        <v>24</v>
      </c>
      <c r="K105" s="23" t="n">
        <v>40</v>
      </c>
      <c r="L105" s="23" t="n">
        <v>34</v>
      </c>
      <c r="M105" s="23" t="n">
        <v>51</v>
      </c>
      <c r="N105" s="67">
        <f>K105*L105*M105/1000000</f>
        <v/>
      </c>
      <c r="O105" s="65" t="inlineStr">
        <is>
          <t>0.75kg</t>
        </is>
      </c>
      <c r="P105" s="23" t="inlineStr">
        <is>
          <t>21kg</t>
        </is>
      </c>
      <c r="S105" s="11" t="n"/>
    </row>
    <row r="106" ht="96" customHeight="1">
      <c r="B106" s="23" t="inlineStr">
        <is>
          <t>XM155P-003B</t>
        </is>
      </c>
      <c r="D106" s="30" t="inlineStr">
        <is>
          <t>19.5cm*9cm</t>
        </is>
      </c>
      <c r="E106" s="23" t="inlineStr">
        <is>
          <t>set</t>
        </is>
      </c>
      <c r="F106" s="23" t="n">
        <v>1</v>
      </c>
      <c r="G106" s="23" t="n">
        <v>16.5</v>
      </c>
      <c r="H106" s="23" t="n">
        <v>16.5</v>
      </c>
      <c r="I106" s="23" t="n">
        <v>9.5</v>
      </c>
      <c r="J106" s="48" t="n">
        <v>24</v>
      </c>
      <c r="K106" s="23" t="n">
        <v>40</v>
      </c>
      <c r="L106" s="23" t="n">
        <v>34</v>
      </c>
      <c r="M106" s="23" t="n">
        <v>51</v>
      </c>
      <c r="N106" s="67">
        <f>K106*L106*M106/1000000</f>
        <v/>
      </c>
      <c r="O106" s="65" t="inlineStr">
        <is>
          <t>0.75kg</t>
        </is>
      </c>
      <c r="P106" s="23" t="inlineStr">
        <is>
          <t>21kg</t>
        </is>
      </c>
      <c r="S106" s="11" t="n"/>
    </row>
    <row r="107" ht="30.75" customFormat="1" customHeight="1" s="11">
      <c r="A107" s="30" t="n"/>
      <c r="B107" s="23" t="n"/>
      <c r="C107" s="23" t="n"/>
      <c r="D107" s="30" t="n"/>
      <c r="E107" s="23" t="n"/>
      <c r="F107" s="23" t="n"/>
      <c r="G107" s="23" t="n"/>
      <c r="H107" s="23" t="n"/>
      <c r="I107" s="23" t="n"/>
      <c r="J107" s="31" t="n"/>
      <c r="K107" s="31" t="n"/>
      <c r="L107" s="31" t="n"/>
      <c r="M107" s="31" t="n"/>
      <c r="N107" s="67" t="n"/>
      <c r="O107" s="65" t="n"/>
      <c r="P107" s="23" t="n"/>
      <c r="Q107" s="23" t="n"/>
      <c r="R107" s="23" t="n"/>
    </row>
    <row r="108" ht="96" customHeight="1">
      <c r="A108" s="30" t="inlineStr">
        <is>
          <t>003 Marble Straight Dog Bowl - 15.5cm Double Bowls + Double Bamboo-Wood Stand</t>
        </is>
      </c>
      <c r="B108" s="23" t="inlineStr">
        <is>
          <t>XM155GY-003DB</t>
        </is>
      </c>
      <c r="D108" s="30" t="inlineStr">
        <is>
          <t>31cm*17cm*9cm</t>
        </is>
      </c>
      <c r="E108" s="23" t="inlineStr">
        <is>
          <t>set</t>
        </is>
      </c>
      <c r="F108" s="23" t="n">
        <v>1</v>
      </c>
      <c r="G108" s="30" t="n">
        <v>34.5</v>
      </c>
      <c r="H108" s="30" t="n">
        <v>19.5</v>
      </c>
      <c r="I108" s="30" t="n">
        <v>9</v>
      </c>
      <c r="J108" s="48" t="n">
        <v>15</v>
      </c>
      <c r="K108" s="23" t="n">
        <v>58</v>
      </c>
      <c r="L108" s="23" t="n">
        <v>35</v>
      </c>
      <c r="M108" s="23" t="n">
        <v>48</v>
      </c>
      <c r="N108" s="67">
        <f>K108*L108*M108/1000000</f>
        <v/>
      </c>
      <c r="O108" s="65" t="inlineStr">
        <is>
          <t>1.45kg</t>
        </is>
      </c>
      <c r="P108" s="23" t="inlineStr">
        <is>
          <t>22.5kg</t>
        </is>
      </c>
      <c r="S108" s="11" t="n"/>
    </row>
    <row r="109" ht="96" customHeight="1">
      <c r="B109" s="23" t="inlineStr">
        <is>
          <t>XM155P-003DB</t>
        </is>
      </c>
      <c r="D109" s="30" t="inlineStr">
        <is>
          <t>31cm*17cm*9cm</t>
        </is>
      </c>
      <c r="E109" s="23" t="inlineStr">
        <is>
          <t>set</t>
        </is>
      </c>
      <c r="F109" s="23" t="n">
        <v>1</v>
      </c>
      <c r="G109" s="30" t="n">
        <v>34.5</v>
      </c>
      <c r="H109" s="30" t="n">
        <v>19.5</v>
      </c>
      <c r="I109" s="30" t="n">
        <v>9</v>
      </c>
      <c r="J109" s="48" t="n">
        <v>15</v>
      </c>
      <c r="K109" s="23" t="n">
        <v>58</v>
      </c>
      <c r="L109" s="23" t="n">
        <v>35</v>
      </c>
      <c r="M109" s="23" t="n">
        <v>48</v>
      </c>
      <c r="N109" s="67">
        <f>K109*L109*M109/1000000</f>
        <v/>
      </c>
      <c r="O109" s="65" t="inlineStr">
        <is>
          <t>1.45kg</t>
        </is>
      </c>
      <c r="P109" s="23" t="inlineStr">
        <is>
          <t>22.5kg</t>
        </is>
      </c>
      <c r="S109" s="11" t="n"/>
    </row>
    <row r="110" ht="96" customHeight="1">
      <c r="B110" s="23" t="inlineStr">
        <is>
          <t>XM155GYP-003DB</t>
        </is>
      </c>
      <c r="D110" s="30" t="inlineStr">
        <is>
          <t>31cm*17cm*9cm</t>
        </is>
      </c>
      <c r="E110" s="23" t="inlineStr">
        <is>
          <t>set</t>
        </is>
      </c>
      <c r="F110" s="23" t="n">
        <v>1</v>
      </c>
      <c r="G110" s="30" t="n">
        <v>34.5</v>
      </c>
      <c r="H110" s="30" t="n">
        <v>19.5</v>
      </c>
      <c r="I110" s="30" t="n">
        <v>9</v>
      </c>
      <c r="J110" s="48" t="n">
        <v>15</v>
      </c>
      <c r="K110" s="23" t="n">
        <v>58</v>
      </c>
      <c r="L110" s="23" t="n">
        <v>35</v>
      </c>
      <c r="M110" s="23" t="n">
        <v>48</v>
      </c>
      <c r="N110" s="67">
        <f>K110*L110*M110/1000000</f>
        <v/>
      </c>
      <c r="O110" s="65" t="inlineStr">
        <is>
          <t>1.45kg</t>
        </is>
      </c>
      <c r="P110" s="23" t="inlineStr">
        <is>
          <t>22.5kg</t>
        </is>
      </c>
      <c r="S110" s="11" t="n"/>
    </row>
    <row r="111" ht="33" customFormat="1" customHeight="1" s="1">
      <c r="A111" s="19" t="n"/>
      <c r="B111" s="20" t="n"/>
      <c r="C111" s="20" t="n"/>
      <c r="D111" s="19" t="n"/>
      <c r="E111" s="20" t="n"/>
      <c r="F111" s="20" t="n"/>
      <c r="G111" s="20" t="n"/>
      <c r="H111" s="20" t="n"/>
      <c r="I111" s="20" t="n"/>
      <c r="J111" s="21" t="n"/>
      <c r="K111" s="21" t="n"/>
      <c r="L111" s="21" t="n"/>
      <c r="M111" s="21" t="n"/>
      <c r="N111" s="21" t="n"/>
      <c r="O111" s="69" t="n"/>
      <c r="P111" s="20" t="n"/>
      <c r="Q111" s="20" t="n"/>
      <c r="R111" s="20" t="n"/>
    </row>
    <row r="112" ht="96" customHeight="1">
      <c r="A112" s="30" t="inlineStr">
        <is>
          <t>004 Marble Straight Dog Bowl - 13cm Single Bowl with Gold Rim</t>
        </is>
      </c>
      <c r="B112" s="23" t="inlineStr">
        <is>
          <t>XM130GY-004</t>
        </is>
      </c>
      <c r="D112" s="30" t="inlineStr">
        <is>
          <t>13cm*5cm</t>
        </is>
      </c>
      <c r="E112" s="23" t="inlineStr">
        <is>
          <t>pc</t>
        </is>
      </c>
      <c r="F112" s="23" t="n">
        <v>1</v>
      </c>
      <c r="G112" s="23" t="n">
        <v>14</v>
      </c>
      <c r="H112" s="23" t="n">
        <v>14</v>
      </c>
      <c r="I112" s="23" t="n">
        <v>5.5</v>
      </c>
      <c r="J112" s="48" t="n">
        <v>48</v>
      </c>
      <c r="K112" s="23" t="n">
        <v>46</v>
      </c>
      <c r="L112" s="23" t="n">
        <v>28</v>
      </c>
      <c r="M112" s="23" t="n">
        <v>43</v>
      </c>
      <c r="N112" s="67">
        <f>K112*L112*M112/1000000</f>
        <v/>
      </c>
      <c r="O112" s="65" t="inlineStr">
        <is>
          <t>0.45kg</t>
        </is>
      </c>
      <c r="P112" s="23" t="inlineStr">
        <is>
          <t>23.5kg</t>
        </is>
      </c>
      <c r="S112" s="11" t="n"/>
    </row>
    <row r="113" ht="96" customHeight="1">
      <c r="B113" s="23" t="inlineStr">
        <is>
          <t>XM130P-004</t>
        </is>
      </c>
      <c r="D113" s="30" t="inlineStr">
        <is>
          <t>13cm*5cm</t>
        </is>
      </c>
      <c r="E113" s="23" t="inlineStr">
        <is>
          <t>pc</t>
        </is>
      </c>
      <c r="F113" s="23" t="n">
        <v>1</v>
      </c>
      <c r="G113" s="23" t="n">
        <v>14</v>
      </c>
      <c r="H113" s="23" t="n">
        <v>14</v>
      </c>
      <c r="I113" s="23" t="n">
        <v>5.5</v>
      </c>
      <c r="J113" s="48" t="n">
        <v>48</v>
      </c>
      <c r="K113" s="23" t="n">
        <v>46</v>
      </c>
      <c r="L113" s="23" t="n">
        <v>28</v>
      </c>
      <c r="M113" s="23" t="n">
        <v>43</v>
      </c>
      <c r="N113" s="67">
        <f>K113*L113*M113/1000000</f>
        <v/>
      </c>
      <c r="O113" s="65" t="inlineStr">
        <is>
          <t>0.45kg</t>
        </is>
      </c>
      <c r="P113" s="23" t="inlineStr">
        <is>
          <t>23.5kg</t>
        </is>
      </c>
      <c r="S113" s="11" t="n"/>
    </row>
    <row r="114" ht="30.75" customFormat="1" customHeight="1" s="11">
      <c r="A114" s="30" t="n"/>
      <c r="B114" s="23" t="n"/>
      <c r="C114" s="23" t="n"/>
      <c r="D114" s="30" t="n"/>
      <c r="E114" s="23" t="n"/>
      <c r="F114" s="23" t="n"/>
      <c r="G114" s="23" t="n"/>
      <c r="H114" s="23" t="n"/>
      <c r="I114" s="23" t="n"/>
      <c r="J114" s="31" t="n"/>
      <c r="K114" s="31" t="n"/>
      <c r="L114" s="31" t="n"/>
      <c r="M114" s="31" t="n"/>
      <c r="N114" s="67" t="n"/>
      <c r="O114" s="65" t="n"/>
      <c r="P114" s="23" t="n"/>
      <c r="Q114" s="23" t="n"/>
      <c r="R114" s="23" t="n"/>
    </row>
    <row r="115" ht="96" customHeight="1">
      <c r="A115" s="30" t="inlineStr">
        <is>
          <t>004 Marble Straight Dog Bowl - 13cm with Bamboo-Wood Stand &amp; Gold Rim</t>
        </is>
      </c>
      <c r="B115" s="23" t="inlineStr">
        <is>
          <t>XM130GY-004B</t>
        </is>
      </c>
      <c r="D115" s="30" t="inlineStr">
        <is>
          <t>16cm*6.5cm</t>
        </is>
      </c>
      <c r="E115" s="23" t="inlineStr">
        <is>
          <t>set</t>
        </is>
      </c>
      <c r="F115" s="23" t="n">
        <v>1</v>
      </c>
      <c r="G115" s="23" t="n">
        <v>14</v>
      </c>
      <c r="H115" s="23" t="n">
        <v>14</v>
      </c>
      <c r="I115" s="23" t="n">
        <v>7</v>
      </c>
      <c r="J115" s="48" t="n">
        <v>36</v>
      </c>
      <c r="K115" s="23" t="n">
        <v>43</v>
      </c>
      <c r="L115" s="23" t="n">
        <v>30</v>
      </c>
      <c r="M115" s="23" t="n">
        <v>43</v>
      </c>
      <c r="N115" s="67">
        <f>K115*L115*M115/1000000</f>
        <v/>
      </c>
      <c r="O115" s="65" t="inlineStr">
        <is>
          <t>0.55kg</t>
        </is>
      </c>
      <c r="P115" s="23" t="inlineStr">
        <is>
          <t>22kg</t>
        </is>
      </c>
      <c r="S115" s="11" t="n"/>
    </row>
    <row r="116" ht="96" customHeight="1">
      <c r="B116" s="23" t="inlineStr">
        <is>
          <t>XM130P-004B</t>
        </is>
      </c>
      <c r="D116" s="30" t="inlineStr">
        <is>
          <t>16cm*6.5cm</t>
        </is>
      </c>
      <c r="E116" s="23" t="inlineStr">
        <is>
          <t>set</t>
        </is>
      </c>
      <c r="F116" s="23" t="n">
        <v>1</v>
      </c>
      <c r="G116" s="23" t="n">
        <v>14</v>
      </c>
      <c r="H116" s="23" t="n">
        <v>14</v>
      </c>
      <c r="I116" s="23" t="n">
        <v>7</v>
      </c>
      <c r="J116" s="48" t="n">
        <v>36</v>
      </c>
      <c r="K116" s="23" t="n">
        <v>43</v>
      </c>
      <c r="L116" s="23" t="n">
        <v>30</v>
      </c>
      <c r="M116" s="23" t="n">
        <v>43</v>
      </c>
      <c r="N116" s="67">
        <f>K116*L116*M116/1000000</f>
        <v/>
      </c>
      <c r="O116" s="65" t="inlineStr">
        <is>
          <t>0.55kg</t>
        </is>
      </c>
      <c r="P116" s="23" t="inlineStr">
        <is>
          <t>22kg</t>
        </is>
      </c>
      <c r="S116" s="11" t="n"/>
    </row>
    <row r="117" ht="30.75" customFormat="1" customHeight="1" s="11">
      <c r="A117" s="30" t="n"/>
      <c r="B117" s="23" t="n"/>
      <c r="C117" s="23" t="n"/>
      <c r="D117" s="30" t="n"/>
      <c r="E117" s="23" t="n"/>
      <c r="F117" s="23" t="n"/>
      <c r="G117" s="23" t="n"/>
      <c r="H117" s="23" t="n"/>
      <c r="I117" s="23" t="n"/>
      <c r="J117" s="31" t="n"/>
      <c r="K117" s="31" t="n"/>
      <c r="L117" s="31" t="n"/>
      <c r="M117" s="31" t="n"/>
      <c r="N117" s="67" t="n"/>
      <c r="O117" s="65" t="n"/>
      <c r="P117" s="23" t="n"/>
      <c r="Q117" s="23" t="n"/>
      <c r="R117" s="23" t="n"/>
    </row>
    <row r="118" ht="96" customHeight="1">
      <c r="A118" s="30" t="inlineStr">
        <is>
          <t>004 Marble Straight Dog Bowl - 13cm Double Bowls with Gold Rim + Double Bamboo-Wood Stand</t>
        </is>
      </c>
      <c r="B118" s="23" t="inlineStr">
        <is>
          <t>XM130GY-004DB</t>
        </is>
      </c>
      <c r="D118" s="30" t="inlineStr">
        <is>
          <t>27.5cm*14cm*6.5cm</t>
        </is>
      </c>
      <c r="E118" s="23" t="inlineStr">
        <is>
          <t>set</t>
        </is>
      </c>
      <c r="F118" s="23" t="n">
        <v>1</v>
      </c>
      <c r="G118" s="23" t="n">
        <v>28.8</v>
      </c>
      <c r="H118" s="23" t="n">
        <v>15</v>
      </c>
      <c r="I118" s="23" t="n">
        <v>7.5</v>
      </c>
      <c r="J118" s="48" t="n">
        <v>20</v>
      </c>
      <c r="K118" s="23" t="n">
        <v>60</v>
      </c>
      <c r="L118" s="23" t="n">
        <v>30</v>
      </c>
      <c r="M118" s="23" t="n">
        <v>38</v>
      </c>
      <c r="N118" s="67">
        <f>K118*L118*M118/1000000</f>
        <v/>
      </c>
      <c r="O118" s="65" t="inlineStr">
        <is>
          <t>1.2kg</t>
        </is>
      </c>
      <c r="P118" s="23" t="inlineStr">
        <is>
          <t>26kg</t>
        </is>
      </c>
      <c r="S118" s="11" t="n"/>
    </row>
    <row r="119" ht="96" customHeight="1">
      <c r="B119" s="23" t="inlineStr">
        <is>
          <t>XM130P-004DB</t>
        </is>
      </c>
      <c r="D119" s="30" t="inlineStr">
        <is>
          <t>27.5cm*14cm*6.5cm</t>
        </is>
      </c>
      <c r="E119" s="23" t="inlineStr">
        <is>
          <t>set</t>
        </is>
      </c>
      <c r="F119" s="23" t="n">
        <v>1</v>
      </c>
      <c r="G119" s="23" t="n">
        <v>28.8</v>
      </c>
      <c r="H119" s="23" t="n">
        <v>15</v>
      </c>
      <c r="I119" s="23" t="n">
        <v>7.5</v>
      </c>
      <c r="J119" s="48" t="n">
        <v>20</v>
      </c>
      <c r="K119" s="23" t="n">
        <v>60</v>
      </c>
      <c r="L119" s="23" t="n">
        <v>30</v>
      </c>
      <c r="M119" s="23" t="n">
        <v>38</v>
      </c>
      <c r="N119" s="67">
        <f>K119*L119*M119/1000000</f>
        <v/>
      </c>
      <c r="O119" s="65" t="inlineStr">
        <is>
          <t>1.2kg</t>
        </is>
      </c>
      <c r="P119" s="23" t="inlineStr">
        <is>
          <t>26kg</t>
        </is>
      </c>
      <c r="S119" s="11" t="n"/>
    </row>
    <row r="120" ht="96" customHeight="1">
      <c r="B120" s="23" t="inlineStr">
        <is>
          <t>XM130GYP-004DB</t>
        </is>
      </c>
      <c r="D120" s="30" t="inlineStr">
        <is>
          <t>27.5cm*14cm*6.5cm</t>
        </is>
      </c>
      <c r="E120" s="23" t="inlineStr">
        <is>
          <t>set</t>
        </is>
      </c>
      <c r="F120" s="23" t="n">
        <v>1</v>
      </c>
      <c r="G120" s="23" t="n">
        <v>28.8</v>
      </c>
      <c r="H120" s="23" t="n">
        <v>15</v>
      </c>
      <c r="I120" s="23" t="n">
        <v>7.5</v>
      </c>
      <c r="J120" s="48" t="n">
        <v>20</v>
      </c>
      <c r="K120" s="23" t="n">
        <v>60</v>
      </c>
      <c r="L120" s="23" t="n">
        <v>30</v>
      </c>
      <c r="M120" s="23" t="n">
        <v>38</v>
      </c>
      <c r="N120" s="67">
        <f>K120*L120*M120/1000000</f>
        <v/>
      </c>
      <c r="O120" s="65" t="inlineStr">
        <is>
          <t>1.2kg</t>
        </is>
      </c>
      <c r="P120" s="23" t="inlineStr">
        <is>
          <t>26kg</t>
        </is>
      </c>
      <c r="S120" s="11" t="n"/>
    </row>
    <row r="121" ht="30.75" customFormat="1" customHeight="1" s="1">
      <c r="A121" s="19" t="n"/>
      <c r="B121" s="20" t="n"/>
      <c r="C121" s="20" t="n"/>
      <c r="D121" s="19" t="n"/>
      <c r="E121" s="20" t="n"/>
      <c r="F121" s="20" t="n"/>
      <c r="G121" s="20" t="n"/>
      <c r="H121" s="20" t="n"/>
      <c r="I121" s="20" t="n"/>
      <c r="J121" s="21" t="n"/>
      <c r="K121" s="21" t="n"/>
      <c r="L121" s="21" t="n"/>
      <c r="M121" s="21" t="n"/>
      <c r="N121" s="72" t="n"/>
      <c r="O121" s="73" t="n"/>
      <c r="P121" s="20" t="n"/>
      <c r="Q121" s="20" t="n"/>
      <c r="R121" s="20" t="n"/>
    </row>
    <row r="122" ht="96" customHeight="1">
      <c r="A122" s="30" t="inlineStr">
        <is>
          <t>004 Marble Straight Dog Bowl - 15.5cm Single Bowl with Gold Rim</t>
        </is>
      </c>
      <c r="B122" s="23" t="inlineStr">
        <is>
          <t>XM155GY-004</t>
        </is>
      </c>
      <c r="D122" s="30" t="inlineStr">
        <is>
          <t>15.5cm*7cm</t>
        </is>
      </c>
      <c r="E122" s="23" t="inlineStr">
        <is>
          <t>pc</t>
        </is>
      </c>
      <c r="F122" s="23" t="n">
        <v>1</v>
      </c>
      <c r="G122" s="23" t="n">
        <v>16</v>
      </c>
      <c r="H122" s="23" t="n">
        <v>16</v>
      </c>
      <c r="I122" s="23" t="n">
        <v>7.5</v>
      </c>
      <c r="J122" s="48" t="n">
        <v>36</v>
      </c>
      <c r="K122" s="23" t="n">
        <v>46</v>
      </c>
      <c r="L122" s="23" t="n">
        <v>34</v>
      </c>
      <c r="M122" s="23" t="n">
        <v>51</v>
      </c>
      <c r="N122" s="67">
        <f>K122*L122*M122/1000000</f>
        <v/>
      </c>
      <c r="O122" s="65" t="inlineStr">
        <is>
          <t>0.6kg</t>
        </is>
      </c>
      <c r="P122" s="23" t="inlineStr">
        <is>
          <t>25kg</t>
        </is>
      </c>
      <c r="S122" s="11" t="n"/>
    </row>
    <row r="123" ht="96" customHeight="1">
      <c r="B123" s="23" t="inlineStr">
        <is>
          <t>XM155P-004</t>
        </is>
      </c>
      <c r="D123" s="30" t="inlineStr">
        <is>
          <t>15.5cm*7cm</t>
        </is>
      </c>
      <c r="E123" s="23" t="inlineStr">
        <is>
          <t>pc</t>
        </is>
      </c>
      <c r="F123" s="23" t="n">
        <v>1</v>
      </c>
      <c r="G123" s="23" t="n">
        <v>16</v>
      </c>
      <c r="H123" s="23" t="n">
        <v>16</v>
      </c>
      <c r="I123" s="23" t="n">
        <v>7.5</v>
      </c>
      <c r="J123" s="48" t="n">
        <v>36</v>
      </c>
      <c r="K123" s="23" t="n">
        <v>46</v>
      </c>
      <c r="L123" s="23" t="n">
        <v>34</v>
      </c>
      <c r="M123" s="23" t="n">
        <v>51</v>
      </c>
      <c r="N123" s="67">
        <f>K123*L123*M123/1000000</f>
        <v/>
      </c>
      <c r="O123" s="65" t="inlineStr">
        <is>
          <t>0.6kg</t>
        </is>
      </c>
      <c r="P123" s="23" t="inlineStr">
        <is>
          <t>25kg</t>
        </is>
      </c>
      <c r="S123" s="11" t="n"/>
    </row>
    <row r="124" ht="30.75" customFormat="1" customHeight="1" s="11">
      <c r="A124" s="30" t="n"/>
      <c r="B124" s="23" t="n"/>
      <c r="C124" s="23" t="n"/>
      <c r="D124" s="30" t="n"/>
      <c r="E124" s="23" t="n"/>
      <c r="F124" s="23" t="n"/>
      <c r="G124" s="23" t="n"/>
      <c r="H124" s="23" t="n"/>
      <c r="I124" s="23" t="n"/>
      <c r="J124" s="31" t="n"/>
      <c r="K124" s="31" t="n"/>
      <c r="L124" s="31" t="n"/>
      <c r="M124" s="31" t="n"/>
      <c r="N124" s="67" t="n"/>
      <c r="O124" s="65" t="n"/>
      <c r="P124" s="23" t="n"/>
      <c r="Q124" s="23" t="n"/>
      <c r="R124" s="23" t="n"/>
    </row>
    <row r="125" ht="96" customHeight="1">
      <c r="A125" s="30" t="inlineStr">
        <is>
          <t>004 Marble Straight Dog Bowl - 15.5cm with Bamboo-Wood Stand &amp; Gold Rim</t>
        </is>
      </c>
      <c r="B125" s="23" t="inlineStr">
        <is>
          <t>XM155GY-004B</t>
        </is>
      </c>
      <c r="D125" s="30" t="inlineStr">
        <is>
          <t>19.5cm*9cm</t>
        </is>
      </c>
      <c r="E125" s="23" t="inlineStr">
        <is>
          <t>set</t>
        </is>
      </c>
      <c r="F125" s="23" t="n">
        <v>1</v>
      </c>
      <c r="G125" s="23" t="n">
        <v>16.5</v>
      </c>
      <c r="H125" s="23" t="n">
        <v>16.5</v>
      </c>
      <c r="I125" s="23" t="n">
        <v>9.5</v>
      </c>
      <c r="J125" s="48" t="n">
        <v>24</v>
      </c>
      <c r="K125" s="23" t="n">
        <v>40</v>
      </c>
      <c r="L125" s="23" t="n">
        <v>34</v>
      </c>
      <c r="M125" s="23" t="n">
        <v>51</v>
      </c>
      <c r="N125" s="67">
        <f>K125*L125*M125/1000000</f>
        <v/>
      </c>
      <c r="O125" s="65" t="inlineStr">
        <is>
          <t>0.75kg</t>
        </is>
      </c>
      <c r="P125" s="23" t="inlineStr">
        <is>
          <t>21kg</t>
        </is>
      </c>
      <c r="S125" s="11" t="n"/>
    </row>
    <row r="126" ht="96" customHeight="1">
      <c r="B126" s="23" t="inlineStr">
        <is>
          <t>XM155P-004B</t>
        </is>
      </c>
      <c r="D126" s="30" t="inlineStr">
        <is>
          <t>19.5cm*9cm</t>
        </is>
      </c>
      <c r="E126" s="23" t="inlineStr">
        <is>
          <t>set</t>
        </is>
      </c>
      <c r="F126" s="23" t="n">
        <v>1</v>
      </c>
      <c r="G126" s="23" t="n">
        <v>16.5</v>
      </c>
      <c r="H126" s="23" t="n">
        <v>16.5</v>
      </c>
      <c r="I126" s="23" t="n">
        <v>9.5</v>
      </c>
      <c r="J126" s="48" t="n">
        <v>24</v>
      </c>
      <c r="K126" s="23" t="n">
        <v>40</v>
      </c>
      <c r="L126" s="23" t="n">
        <v>34</v>
      </c>
      <c r="M126" s="23" t="n">
        <v>51</v>
      </c>
      <c r="N126" s="67">
        <f>K126*L126*M126/1000000</f>
        <v/>
      </c>
      <c r="O126" s="65" t="inlineStr">
        <is>
          <t>0.75kg</t>
        </is>
      </c>
      <c r="P126" s="23" t="inlineStr">
        <is>
          <t>21kg</t>
        </is>
      </c>
      <c r="S126" s="11" t="n"/>
    </row>
    <row r="127" ht="30.75" customFormat="1" customHeight="1" s="11">
      <c r="A127" s="30" t="n"/>
      <c r="B127" s="23" t="n"/>
      <c r="C127" s="23" t="n"/>
      <c r="D127" s="30" t="n"/>
      <c r="E127" s="23" t="n"/>
      <c r="F127" s="23" t="n"/>
      <c r="G127" s="23" t="n"/>
      <c r="H127" s="23" t="n"/>
      <c r="I127" s="23" t="n"/>
      <c r="J127" s="31" t="n"/>
      <c r="K127" s="31" t="n"/>
      <c r="L127" s="31" t="n"/>
      <c r="M127" s="31" t="n"/>
      <c r="N127" s="67" t="n"/>
      <c r="O127" s="65" t="n"/>
      <c r="P127" s="23" t="n"/>
      <c r="Q127" s="23" t="n"/>
      <c r="R127" s="23" t="n"/>
    </row>
    <row r="128" ht="96" customHeight="1">
      <c r="A128" s="30" t="inlineStr">
        <is>
          <t>004 Marble Straight Dog Bowl - 15.5cm Double Bowls with Gold Rim + Double Bamboo-Wood Stand</t>
        </is>
      </c>
      <c r="B128" s="23" t="inlineStr">
        <is>
          <t>XM155GY-004DB</t>
        </is>
      </c>
      <c r="D128" s="30" t="inlineStr">
        <is>
          <t>31cm*17cm*9cm</t>
        </is>
      </c>
      <c r="E128" s="23" t="inlineStr">
        <is>
          <t>set</t>
        </is>
      </c>
      <c r="F128" s="23" t="n">
        <v>1</v>
      </c>
      <c r="G128" s="30" t="n">
        <v>34.5</v>
      </c>
      <c r="H128" s="30" t="n">
        <v>19.5</v>
      </c>
      <c r="I128" s="30" t="n">
        <v>9</v>
      </c>
      <c r="J128" s="48" t="n">
        <v>15</v>
      </c>
      <c r="K128" s="23" t="n">
        <v>58</v>
      </c>
      <c r="L128" s="23" t="n">
        <v>35</v>
      </c>
      <c r="M128" s="23" t="n">
        <v>48</v>
      </c>
      <c r="N128" s="67">
        <f>K128*L128*M128/1000000</f>
        <v/>
      </c>
      <c r="O128" s="65" t="inlineStr">
        <is>
          <t>1.45kg</t>
        </is>
      </c>
      <c r="P128" s="23" t="inlineStr">
        <is>
          <t>22.5kg</t>
        </is>
      </c>
      <c r="S128" s="11" t="n"/>
    </row>
    <row r="129" ht="96" customHeight="1">
      <c r="B129" s="23" t="inlineStr">
        <is>
          <t>XM155P-004DB</t>
        </is>
      </c>
      <c r="D129" s="30" t="inlineStr">
        <is>
          <t>31cm*17cm*9cm</t>
        </is>
      </c>
      <c r="E129" s="23" t="inlineStr">
        <is>
          <t>set</t>
        </is>
      </c>
      <c r="F129" s="23" t="n">
        <v>1</v>
      </c>
      <c r="G129" s="30" t="n">
        <v>34.5</v>
      </c>
      <c r="H129" s="30" t="n">
        <v>19.5</v>
      </c>
      <c r="I129" s="30" t="n">
        <v>9</v>
      </c>
      <c r="J129" s="48" t="n">
        <v>15</v>
      </c>
      <c r="K129" s="23" t="n">
        <v>58</v>
      </c>
      <c r="L129" s="23" t="n">
        <v>35</v>
      </c>
      <c r="M129" s="23" t="n">
        <v>48</v>
      </c>
      <c r="N129" s="67">
        <f>K129*L129*M129/1000000</f>
        <v/>
      </c>
      <c r="O129" s="65" t="inlineStr">
        <is>
          <t>1.45kg</t>
        </is>
      </c>
      <c r="P129" s="23" t="inlineStr">
        <is>
          <t>22.5kg</t>
        </is>
      </c>
      <c r="S129" s="11" t="n"/>
    </row>
    <row r="130" ht="96" customHeight="1">
      <c r="B130" s="23" t="inlineStr">
        <is>
          <t>XM155GYP-004DB</t>
        </is>
      </c>
      <c r="D130" s="30" t="inlineStr">
        <is>
          <t>31cm*17cm*9cm</t>
        </is>
      </c>
      <c r="E130" s="23" t="inlineStr">
        <is>
          <t>set</t>
        </is>
      </c>
      <c r="F130" s="23" t="n">
        <v>1</v>
      </c>
      <c r="G130" s="30" t="n">
        <v>34.5</v>
      </c>
      <c r="H130" s="30" t="n">
        <v>19.5</v>
      </c>
      <c r="I130" s="30" t="n">
        <v>9</v>
      </c>
      <c r="J130" s="48" t="n">
        <v>15</v>
      </c>
      <c r="K130" s="23" t="n">
        <v>58</v>
      </c>
      <c r="L130" s="23" t="n">
        <v>35</v>
      </c>
      <c r="M130" s="23" t="n">
        <v>48</v>
      </c>
      <c r="N130" s="67">
        <f>K130*L130*M130/1000000</f>
        <v/>
      </c>
      <c r="O130" s="65" t="inlineStr">
        <is>
          <t>1.45kg</t>
        </is>
      </c>
      <c r="P130" s="23" t="inlineStr">
        <is>
          <t>22.5kg</t>
        </is>
      </c>
      <c r="S130" s="11" t="n"/>
    </row>
    <row r="131" ht="30.75" customFormat="1" customHeight="1" s="2">
      <c r="A131" s="26" t="n"/>
      <c r="B131" s="27" t="n"/>
      <c r="C131" s="27" t="n"/>
      <c r="D131" s="26" t="n"/>
      <c r="E131" s="27" t="n"/>
      <c r="F131" s="27" t="n"/>
      <c r="G131" s="27" t="n"/>
      <c r="H131" s="27" t="n"/>
      <c r="I131" s="27" t="n"/>
      <c r="J131" s="28" t="n"/>
      <c r="K131" s="28" t="n"/>
      <c r="L131" s="28" t="n"/>
      <c r="M131" s="28" t="n"/>
      <c r="N131" s="27" t="n"/>
      <c r="O131" s="74" t="n"/>
      <c r="P131" s="27" t="n"/>
      <c r="Q131" s="27" t="n"/>
      <c r="R131" s="27" t="n"/>
    </row>
    <row r="132" ht="96" customHeight="1">
      <c r="A132" s="30" t="inlineStr">
        <is>
          <t>005 Glossy Straight Dog Bowl - 13cm Single Bowl</t>
        </is>
      </c>
      <c r="B132" s="23" t="inlineStr">
        <is>
          <t>XM130GN-005</t>
        </is>
      </c>
      <c r="D132" s="30" t="inlineStr">
        <is>
          <t>13cm*5cm</t>
        </is>
      </c>
      <c r="E132" s="23" t="inlineStr">
        <is>
          <t>pc</t>
        </is>
      </c>
      <c r="F132" s="23" t="n">
        <v>1</v>
      </c>
      <c r="G132" s="23" t="n">
        <v>14</v>
      </c>
      <c r="H132" s="23" t="n">
        <v>14</v>
      </c>
      <c r="I132" s="23" t="n">
        <v>5.5</v>
      </c>
      <c r="J132" s="31" t="n">
        <v>48</v>
      </c>
      <c r="K132" s="23" t="n">
        <v>46</v>
      </c>
      <c r="L132" s="23" t="n">
        <v>28</v>
      </c>
      <c r="M132" s="23" t="n">
        <v>43</v>
      </c>
      <c r="N132" s="67">
        <f>K132*L132*M132/1000000</f>
        <v/>
      </c>
      <c r="O132" s="65" t="inlineStr">
        <is>
          <t>0.45kg</t>
        </is>
      </c>
      <c r="P132" s="23" t="inlineStr">
        <is>
          <t>23.5kg</t>
        </is>
      </c>
      <c r="S132" s="11" t="n"/>
    </row>
    <row r="133" ht="96" customHeight="1">
      <c r="B133" s="23" t="inlineStr">
        <is>
          <t>XM130GY-005</t>
        </is>
      </c>
      <c r="D133" s="30" t="inlineStr">
        <is>
          <t>13cm*5cm</t>
        </is>
      </c>
      <c r="E133" s="23" t="inlineStr">
        <is>
          <t>pc</t>
        </is>
      </c>
      <c r="F133" s="23" t="n">
        <v>1</v>
      </c>
      <c r="G133" s="23" t="n">
        <v>14</v>
      </c>
      <c r="H133" s="23" t="n">
        <v>14</v>
      </c>
      <c r="I133" s="23" t="n">
        <v>5.5</v>
      </c>
      <c r="J133" s="31" t="n">
        <v>48</v>
      </c>
      <c r="K133" s="23" t="n">
        <v>46</v>
      </c>
      <c r="L133" s="23" t="n">
        <v>28</v>
      </c>
      <c r="M133" s="23" t="n">
        <v>43</v>
      </c>
      <c r="N133" s="67">
        <f>K133*L133*M133/1000000</f>
        <v/>
      </c>
      <c r="O133" s="65" t="inlineStr">
        <is>
          <t>0.45kg</t>
        </is>
      </c>
      <c r="P133" s="23" t="inlineStr">
        <is>
          <t>23.5kg</t>
        </is>
      </c>
      <c r="S133" s="11" t="n"/>
    </row>
    <row r="134" ht="30.75" customFormat="1" customHeight="1" s="11">
      <c r="A134" s="30" t="n"/>
      <c r="B134" s="23" t="n"/>
      <c r="C134" s="23" t="n"/>
      <c r="D134" s="30" t="n"/>
      <c r="E134" s="23" t="n"/>
      <c r="F134" s="23" t="n"/>
      <c r="G134" s="23" t="n"/>
      <c r="H134" s="23" t="n"/>
      <c r="I134" s="23" t="n"/>
      <c r="J134" s="31" t="n"/>
      <c r="K134" s="31" t="n"/>
      <c r="L134" s="31" t="n"/>
      <c r="M134" s="31" t="n"/>
      <c r="N134" s="67" t="n"/>
      <c r="O134" s="65" t="n"/>
      <c r="P134" s="23" t="n"/>
      <c r="Q134" s="23" t="n"/>
      <c r="R134" s="23" t="n"/>
    </row>
    <row r="135" ht="96" customHeight="1">
      <c r="A135" s="30" t="inlineStr">
        <is>
          <t>005 Glossy Straight Dog Bowl - 13cm with Bamboo-Wood Stand</t>
        </is>
      </c>
      <c r="B135" s="23" t="inlineStr">
        <is>
          <t>XM130GN-005B</t>
        </is>
      </c>
      <c r="D135" s="30" t="inlineStr">
        <is>
          <t>13cm*6.5cm</t>
        </is>
      </c>
      <c r="E135" s="23" t="inlineStr">
        <is>
          <t>set</t>
        </is>
      </c>
      <c r="F135" s="23" t="n">
        <v>1</v>
      </c>
      <c r="G135" s="23" t="n">
        <v>14</v>
      </c>
      <c r="H135" s="23" t="n">
        <v>14</v>
      </c>
      <c r="I135" s="23" t="n">
        <v>7</v>
      </c>
      <c r="J135" s="48" t="n">
        <v>36</v>
      </c>
      <c r="K135" s="23" t="n">
        <v>43</v>
      </c>
      <c r="L135" s="23" t="n">
        <v>30</v>
      </c>
      <c r="M135" s="23" t="n">
        <v>43</v>
      </c>
      <c r="N135" s="67">
        <f>K135*L135*M135/1000000</f>
        <v/>
      </c>
      <c r="O135" s="65" t="inlineStr">
        <is>
          <t>0.55kg</t>
        </is>
      </c>
      <c r="P135" s="23" t="inlineStr">
        <is>
          <t>22kg</t>
        </is>
      </c>
      <c r="S135" s="11" t="n"/>
    </row>
    <row r="136" ht="96" customHeight="1">
      <c r="B136" s="23" t="inlineStr">
        <is>
          <t>XM130GY-005B</t>
        </is>
      </c>
      <c r="D136" s="30" t="inlineStr">
        <is>
          <t>13cm*6.5cm</t>
        </is>
      </c>
      <c r="E136" s="23" t="inlineStr">
        <is>
          <t>set</t>
        </is>
      </c>
      <c r="F136" s="23" t="n">
        <v>1</v>
      </c>
      <c r="G136" s="23" t="n">
        <v>14</v>
      </c>
      <c r="H136" s="23" t="n">
        <v>14</v>
      </c>
      <c r="I136" s="23" t="n">
        <v>7</v>
      </c>
      <c r="J136" s="48" t="n">
        <v>36</v>
      </c>
      <c r="K136" s="23" t="n">
        <v>43</v>
      </c>
      <c r="L136" s="23" t="n">
        <v>30</v>
      </c>
      <c r="M136" s="23" t="n">
        <v>43</v>
      </c>
      <c r="N136" s="67">
        <f>K136*L136*M136/1000000</f>
        <v/>
      </c>
      <c r="O136" s="65" t="inlineStr">
        <is>
          <t>0.55kg</t>
        </is>
      </c>
      <c r="P136" s="23" t="inlineStr">
        <is>
          <t>22kg</t>
        </is>
      </c>
      <c r="S136" s="11" t="n"/>
    </row>
    <row r="137" ht="30.75" customFormat="1" customHeight="1" s="11">
      <c r="A137" s="30" t="n"/>
      <c r="B137" s="23" t="n"/>
      <c r="C137" s="23" t="n"/>
      <c r="D137" s="30" t="n"/>
      <c r="E137" s="23" t="n"/>
      <c r="F137" s="23" t="n"/>
      <c r="G137" s="23" t="n"/>
      <c r="H137" s="23" t="n"/>
      <c r="I137" s="23" t="n"/>
      <c r="J137" s="31" t="n"/>
      <c r="K137" s="31" t="n"/>
      <c r="L137" s="31" t="n"/>
      <c r="M137" s="31" t="n"/>
      <c r="N137" s="67" t="n"/>
      <c r="O137" s="65" t="n"/>
      <c r="P137" s="23" t="n"/>
      <c r="Q137" s="23" t="n"/>
      <c r="R137" s="23" t="n"/>
    </row>
    <row r="138" ht="96" customHeight="1">
      <c r="A138" s="30" t="inlineStr">
        <is>
          <t>005 Glossy Straight Dog Bowl - 13cm Double Bowls + Double Wooden Stand</t>
        </is>
      </c>
      <c r="B138" s="23" t="inlineStr">
        <is>
          <t>XM130GN-005DB</t>
        </is>
      </c>
      <c r="D138" s="30" t="inlineStr">
        <is>
          <t>27.5cm*14cm*6.5cm</t>
        </is>
      </c>
      <c r="E138" s="23" t="inlineStr">
        <is>
          <t>set</t>
        </is>
      </c>
      <c r="F138" s="23" t="n">
        <v>1</v>
      </c>
      <c r="G138" s="23" t="n">
        <v>28.8</v>
      </c>
      <c r="H138" s="23" t="n">
        <v>15</v>
      </c>
      <c r="I138" s="23" t="n">
        <v>7.5</v>
      </c>
      <c r="J138" s="48" t="n">
        <v>20</v>
      </c>
      <c r="K138" s="23" t="n">
        <v>60</v>
      </c>
      <c r="L138" s="23" t="n">
        <v>30</v>
      </c>
      <c r="M138" s="23" t="n">
        <v>38</v>
      </c>
      <c r="N138" s="67">
        <f>K138*L138*M138/1000000</f>
        <v/>
      </c>
      <c r="O138" s="65" t="inlineStr">
        <is>
          <t>1.2kg</t>
        </is>
      </c>
      <c r="P138" s="23" t="inlineStr">
        <is>
          <t>26kg</t>
        </is>
      </c>
      <c r="S138" s="11" t="n"/>
    </row>
    <row r="139" ht="96" customHeight="1">
      <c r="B139" s="23" t="inlineStr">
        <is>
          <t>XM130GY-005DB</t>
        </is>
      </c>
      <c r="D139" s="30" t="inlineStr">
        <is>
          <t>27.5cm*14cm*6.5cm</t>
        </is>
      </c>
      <c r="E139" s="23" t="inlineStr">
        <is>
          <t>set</t>
        </is>
      </c>
      <c r="F139" s="23" t="n">
        <v>1</v>
      </c>
      <c r="G139" s="23" t="n">
        <v>28.8</v>
      </c>
      <c r="H139" s="23" t="n">
        <v>15</v>
      </c>
      <c r="I139" s="23" t="n">
        <v>7.5</v>
      </c>
      <c r="J139" s="48" t="n">
        <v>20</v>
      </c>
      <c r="K139" s="23" t="n">
        <v>60</v>
      </c>
      <c r="L139" s="23" t="n">
        <v>30</v>
      </c>
      <c r="M139" s="23" t="n">
        <v>38</v>
      </c>
      <c r="N139" s="67">
        <f>K139*L139*M139/1000000</f>
        <v/>
      </c>
      <c r="O139" s="65" t="inlineStr">
        <is>
          <t>1.2kg</t>
        </is>
      </c>
      <c r="P139" s="23" t="inlineStr">
        <is>
          <t>26kg</t>
        </is>
      </c>
      <c r="S139" s="11" t="n"/>
    </row>
    <row r="140" ht="96" customHeight="1">
      <c r="B140" s="23" t="inlineStr">
        <is>
          <t>XM130GNGY-005DB</t>
        </is>
      </c>
      <c r="D140" s="30" t="inlineStr">
        <is>
          <t>27.5cm*14cm*6.5cm</t>
        </is>
      </c>
      <c r="E140" s="23" t="inlineStr">
        <is>
          <t>set</t>
        </is>
      </c>
      <c r="F140" s="23" t="n">
        <v>1</v>
      </c>
      <c r="G140" s="23" t="n">
        <v>28.8</v>
      </c>
      <c r="H140" s="23" t="n">
        <v>15</v>
      </c>
      <c r="I140" s="23" t="n">
        <v>7.5</v>
      </c>
      <c r="J140" s="48" t="n">
        <v>20</v>
      </c>
      <c r="K140" s="23" t="n">
        <v>60</v>
      </c>
      <c r="L140" s="23" t="n">
        <v>30</v>
      </c>
      <c r="M140" s="23" t="n">
        <v>38</v>
      </c>
      <c r="N140" s="67">
        <f>K140*L140*M140/1000000</f>
        <v/>
      </c>
      <c r="O140" s="65" t="inlineStr">
        <is>
          <t>1.2kg</t>
        </is>
      </c>
      <c r="P140" s="23" t="inlineStr">
        <is>
          <t>26kg</t>
        </is>
      </c>
      <c r="S140" s="11" t="n"/>
    </row>
    <row r="141" ht="30.75" customFormat="1" customHeight="1" s="1">
      <c r="A141" s="19" t="n"/>
      <c r="B141" s="20" t="n"/>
      <c r="C141" s="20" t="n"/>
      <c r="D141" s="19" t="n"/>
      <c r="E141" s="20" t="n"/>
      <c r="F141" s="20" t="n"/>
      <c r="G141" s="20" t="n"/>
      <c r="H141" s="20" t="n"/>
      <c r="I141" s="20" t="n"/>
      <c r="J141" s="21" t="n"/>
      <c r="K141" s="21" t="n"/>
      <c r="L141" s="21" t="n"/>
      <c r="M141" s="21" t="n"/>
      <c r="N141" s="72" t="n"/>
      <c r="O141" s="73" t="n"/>
      <c r="P141" s="20" t="n"/>
      <c r="Q141" s="20" t="n"/>
      <c r="R141" s="20" t="n"/>
    </row>
    <row r="142" ht="96" customHeight="1">
      <c r="A142" s="30" t="inlineStr">
        <is>
          <t>005 Glossy Straight Dog Bowl - 15.5cm Single Bowl</t>
        </is>
      </c>
      <c r="B142" s="23" t="inlineStr">
        <is>
          <t>XM155GN-005</t>
        </is>
      </c>
      <c r="D142" s="30" t="inlineStr">
        <is>
          <t>15.5cm*7cm</t>
        </is>
      </c>
      <c r="E142" s="23" t="inlineStr">
        <is>
          <t>pc</t>
        </is>
      </c>
      <c r="F142" s="23" t="n">
        <v>1</v>
      </c>
      <c r="G142" s="23" t="n">
        <v>16</v>
      </c>
      <c r="H142" s="23" t="n">
        <v>16</v>
      </c>
      <c r="I142" s="23" t="n">
        <v>7.5</v>
      </c>
      <c r="J142" s="48" t="n">
        <v>36</v>
      </c>
      <c r="K142" s="23" t="n">
        <v>46</v>
      </c>
      <c r="L142" s="23" t="n">
        <v>34</v>
      </c>
      <c r="M142" s="23" t="n">
        <v>51</v>
      </c>
      <c r="N142" s="67">
        <f>K142*L142*M142/1000000</f>
        <v/>
      </c>
      <c r="O142" s="65" t="inlineStr">
        <is>
          <t>0.6kg</t>
        </is>
      </c>
      <c r="P142" s="23" t="inlineStr">
        <is>
          <t>25kg</t>
        </is>
      </c>
      <c r="S142" s="11" t="n"/>
    </row>
    <row r="143" ht="96" customHeight="1">
      <c r="B143" s="23" t="inlineStr">
        <is>
          <t>XM155GY-005</t>
        </is>
      </c>
      <c r="D143" s="30" t="inlineStr">
        <is>
          <t>15.5cm*7cm</t>
        </is>
      </c>
      <c r="E143" s="23" t="inlineStr">
        <is>
          <t>pc</t>
        </is>
      </c>
      <c r="F143" s="23" t="n">
        <v>1</v>
      </c>
      <c r="G143" s="23" t="n">
        <v>16</v>
      </c>
      <c r="H143" s="23" t="n">
        <v>16</v>
      </c>
      <c r="I143" s="23" t="n">
        <v>7.5</v>
      </c>
      <c r="J143" s="48" t="n">
        <v>36</v>
      </c>
      <c r="K143" s="23" t="n">
        <v>46</v>
      </c>
      <c r="L143" s="23" t="n">
        <v>34</v>
      </c>
      <c r="M143" s="23" t="n">
        <v>51</v>
      </c>
      <c r="N143" s="67">
        <f>K143*L143*M143/1000000</f>
        <v/>
      </c>
      <c r="O143" s="65" t="inlineStr">
        <is>
          <t>0.6kg</t>
        </is>
      </c>
      <c r="P143" s="23" t="inlineStr">
        <is>
          <t>25kg</t>
        </is>
      </c>
      <c r="S143" s="11" t="n"/>
    </row>
    <row r="144" ht="30.75" customFormat="1" customHeight="1" s="11">
      <c r="A144" s="30" t="n"/>
      <c r="B144" s="23" t="n"/>
      <c r="C144" s="23" t="n"/>
      <c r="D144" s="30" t="n"/>
      <c r="E144" s="23" t="n"/>
      <c r="F144" s="23" t="n"/>
      <c r="G144" s="23" t="n"/>
      <c r="H144" s="23" t="n"/>
      <c r="I144" s="23" t="n"/>
      <c r="J144" s="31" t="n"/>
      <c r="K144" s="31" t="n"/>
      <c r="L144" s="31" t="n"/>
      <c r="M144" s="31" t="n"/>
      <c r="N144" s="67" t="n"/>
      <c r="O144" s="65" t="n"/>
      <c r="P144" s="23" t="n"/>
      <c r="Q144" s="23" t="n"/>
      <c r="R144" s="23" t="n"/>
    </row>
    <row r="145" ht="96" customHeight="1">
      <c r="A145" s="30" t="inlineStr">
        <is>
          <t>005 Glossy Straight Dog Bowl - 15.5cm with Bamboo-Wood Stand</t>
        </is>
      </c>
      <c r="B145" s="23" t="inlineStr">
        <is>
          <t>XM155GN-005B</t>
        </is>
      </c>
      <c r="D145" s="30" t="inlineStr">
        <is>
          <t>15.5cm*9cm</t>
        </is>
      </c>
      <c r="E145" s="23" t="inlineStr">
        <is>
          <t>set</t>
        </is>
      </c>
      <c r="F145" s="23" t="n">
        <v>1</v>
      </c>
      <c r="G145" s="23" t="n">
        <v>16.5</v>
      </c>
      <c r="H145" s="23" t="n">
        <v>16.5</v>
      </c>
      <c r="I145" s="23" t="n">
        <v>9.5</v>
      </c>
      <c r="J145" s="48" t="n">
        <v>24</v>
      </c>
      <c r="K145" s="23" t="n">
        <v>40</v>
      </c>
      <c r="L145" s="23" t="n">
        <v>34</v>
      </c>
      <c r="M145" s="23" t="n">
        <v>51</v>
      </c>
      <c r="N145" s="67">
        <f>K145*L145*M145/1000000</f>
        <v/>
      </c>
      <c r="O145" s="65" t="inlineStr">
        <is>
          <t>0.75kg</t>
        </is>
      </c>
      <c r="P145" s="23" t="inlineStr">
        <is>
          <t>21kg</t>
        </is>
      </c>
      <c r="S145" s="11" t="n"/>
    </row>
    <row r="146" ht="96" customHeight="1">
      <c r="B146" s="23" t="inlineStr">
        <is>
          <t>XM155GY-005B</t>
        </is>
      </c>
      <c r="D146" s="30" t="inlineStr">
        <is>
          <t>15.5cm*9cm</t>
        </is>
      </c>
      <c r="E146" s="23" t="inlineStr">
        <is>
          <t>set</t>
        </is>
      </c>
      <c r="F146" s="23" t="n">
        <v>1</v>
      </c>
      <c r="G146" s="23" t="n">
        <v>16.5</v>
      </c>
      <c r="H146" s="23" t="n">
        <v>16.5</v>
      </c>
      <c r="I146" s="23" t="n">
        <v>9.5</v>
      </c>
      <c r="J146" s="48" t="n">
        <v>24</v>
      </c>
      <c r="K146" s="23" t="n">
        <v>40</v>
      </c>
      <c r="L146" s="23" t="n">
        <v>34</v>
      </c>
      <c r="M146" s="23" t="n">
        <v>51</v>
      </c>
      <c r="N146" s="67">
        <f>K146*L146*M146/1000000</f>
        <v/>
      </c>
      <c r="O146" s="65" t="inlineStr">
        <is>
          <t>0.75kg</t>
        </is>
      </c>
      <c r="P146" s="23" t="inlineStr">
        <is>
          <t>21kg</t>
        </is>
      </c>
      <c r="S146" s="11" t="n"/>
    </row>
    <row r="147" ht="30.75" customFormat="1" customHeight="1" s="11">
      <c r="A147" s="30" t="n"/>
      <c r="B147" s="23" t="n"/>
      <c r="C147" s="23" t="n"/>
      <c r="D147" s="30" t="n"/>
      <c r="E147" s="23" t="n"/>
      <c r="F147" s="23" t="n"/>
      <c r="G147" s="23" t="n"/>
      <c r="H147" s="23" t="n"/>
      <c r="I147" s="23" t="n"/>
      <c r="J147" s="31" t="n"/>
      <c r="K147" s="31" t="n"/>
      <c r="L147" s="31" t="n"/>
      <c r="M147" s="31" t="n"/>
      <c r="N147" s="67" t="n"/>
      <c r="O147" s="65" t="n"/>
      <c r="P147" s="23" t="n"/>
      <c r="Q147" s="23" t="n"/>
      <c r="R147" s="23" t="n"/>
    </row>
    <row r="148" ht="96" customHeight="1">
      <c r="A148" s="30" t="inlineStr">
        <is>
          <t>005 Glossy Straight Dog Bowl - 15.5cm Double Bowls + Double Wooden Stand</t>
        </is>
      </c>
      <c r="B148" s="23" t="inlineStr">
        <is>
          <t>XM155GN-005DB</t>
        </is>
      </c>
      <c r="D148" s="30" t="inlineStr">
        <is>
          <t>31cm*17cm*9cm</t>
        </is>
      </c>
      <c r="E148" s="23" t="inlineStr">
        <is>
          <t>set</t>
        </is>
      </c>
      <c r="F148" s="23" t="n">
        <v>1</v>
      </c>
      <c r="G148" s="30" t="n">
        <v>34.5</v>
      </c>
      <c r="H148" s="30" t="n">
        <v>19.5</v>
      </c>
      <c r="I148" s="30" t="n">
        <v>9</v>
      </c>
      <c r="J148" s="48" t="n">
        <v>15</v>
      </c>
      <c r="K148" s="23" t="n">
        <v>58</v>
      </c>
      <c r="L148" s="23" t="n">
        <v>35</v>
      </c>
      <c r="M148" s="23" t="n">
        <v>48</v>
      </c>
      <c r="N148" s="67">
        <f>K148*L148*M148/1000000</f>
        <v/>
      </c>
      <c r="O148" s="65" t="inlineStr">
        <is>
          <t>1.45kg</t>
        </is>
      </c>
      <c r="P148" s="23" t="inlineStr">
        <is>
          <t>22.5kg</t>
        </is>
      </c>
      <c r="S148" s="11" t="n"/>
    </row>
    <row r="149" ht="96" customHeight="1">
      <c r="B149" s="23" t="inlineStr">
        <is>
          <t>XM155GY-005DB</t>
        </is>
      </c>
      <c r="D149" s="30" t="inlineStr">
        <is>
          <t>31cm*17cm*9cm</t>
        </is>
      </c>
      <c r="E149" s="23" t="inlineStr">
        <is>
          <t>set</t>
        </is>
      </c>
      <c r="F149" s="23" t="n">
        <v>1</v>
      </c>
      <c r="G149" s="30" t="n">
        <v>34.5</v>
      </c>
      <c r="H149" s="30" t="n">
        <v>19.5</v>
      </c>
      <c r="I149" s="30" t="n">
        <v>9</v>
      </c>
      <c r="J149" s="48" t="n">
        <v>15</v>
      </c>
      <c r="K149" s="23" t="n">
        <v>58</v>
      </c>
      <c r="L149" s="23" t="n">
        <v>35</v>
      </c>
      <c r="M149" s="23" t="n">
        <v>48</v>
      </c>
      <c r="N149" s="67">
        <f>K149*L149*M149/1000000</f>
        <v/>
      </c>
      <c r="O149" s="65" t="inlineStr">
        <is>
          <t>1.45kg</t>
        </is>
      </c>
      <c r="P149" s="23" t="inlineStr">
        <is>
          <t>22.5kg</t>
        </is>
      </c>
      <c r="S149" s="11" t="n"/>
    </row>
    <row r="150" ht="96" customHeight="1">
      <c r="B150" s="23" t="inlineStr">
        <is>
          <t>XM155GNGY-005DB</t>
        </is>
      </c>
      <c r="D150" s="30" t="inlineStr">
        <is>
          <t>31cm*17cm*9cm</t>
        </is>
      </c>
      <c r="E150" s="23" t="inlineStr">
        <is>
          <t>set</t>
        </is>
      </c>
      <c r="F150" s="23" t="n">
        <v>1</v>
      </c>
      <c r="G150" s="30" t="n">
        <v>34.5</v>
      </c>
      <c r="H150" s="30" t="n">
        <v>19.5</v>
      </c>
      <c r="I150" s="30" t="n">
        <v>9</v>
      </c>
      <c r="J150" s="48" t="n">
        <v>15</v>
      </c>
      <c r="K150" s="23" t="n">
        <v>58</v>
      </c>
      <c r="L150" s="23" t="n">
        <v>35</v>
      </c>
      <c r="M150" s="23" t="n">
        <v>48</v>
      </c>
      <c r="N150" s="67">
        <f>K150*L150*M150/1000000</f>
        <v/>
      </c>
      <c r="O150" s="65" t="inlineStr">
        <is>
          <t>1.45kg</t>
        </is>
      </c>
      <c r="P150" s="23" t="inlineStr">
        <is>
          <t>22.5kg</t>
        </is>
      </c>
      <c r="S150" s="11" t="n"/>
    </row>
    <row r="151" ht="30.75" customFormat="1" customHeight="1" s="4">
      <c r="A151" s="35" t="n"/>
      <c r="B151" s="36" t="n"/>
      <c r="C151" s="36" t="n"/>
      <c r="D151" s="35" t="n"/>
      <c r="E151" s="36" t="n"/>
      <c r="F151" s="36" t="n"/>
      <c r="G151" s="36" t="n"/>
      <c r="H151" s="36" t="n"/>
      <c r="I151" s="36" t="n"/>
      <c r="J151" s="37" t="n"/>
      <c r="K151" s="37" t="n"/>
      <c r="L151" s="37" t="n"/>
      <c r="M151" s="37" t="n"/>
      <c r="N151" s="75" t="n"/>
      <c r="O151" s="76" t="n"/>
      <c r="P151" s="36" t="n"/>
      <c r="Q151" s="36" t="n"/>
      <c r="R151" s="36" t="n"/>
    </row>
    <row r="152" ht="96" customHeight="1">
      <c r="A152" s="30" t="inlineStr">
        <is>
          <t>006 Glossy Straight Dog Bowl - 13cm Single Bowl with Gold Rim</t>
        </is>
      </c>
      <c r="B152" s="23" t="inlineStr">
        <is>
          <t>XM130GN-006</t>
        </is>
      </c>
      <c r="D152" s="30" t="inlineStr">
        <is>
          <t>13cm*5cm</t>
        </is>
      </c>
      <c r="E152" s="23" t="inlineStr">
        <is>
          <t>pc</t>
        </is>
      </c>
      <c r="F152" s="23" t="n">
        <v>1</v>
      </c>
      <c r="G152" s="23" t="n">
        <v>14</v>
      </c>
      <c r="H152" s="23" t="n">
        <v>14</v>
      </c>
      <c r="I152" s="23" t="n">
        <v>5.5</v>
      </c>
      <c r="J152" s="31" t="n">
        <v>48</v>
      </c>
      <c r="K152" s="23" t="n">
        <v>46</v>
      </c>
      <c r="L152" s="23" t="n">
        <v>28</v>
      </c>
      <c r="M152" s="23" t="n">
        <v>43</v>
      </c>
      <c r="N152" s="67">
        <f>K152*L152*M152/1000000</f>
        <v/>
      </c>
      <c r="O152" s="65" t="inlineStr">
        <is>
          <t>0.45kg</t>
        </is>
      </c>
      <c r="P152" s="23" t="inlineStr">
        <is>
          <t>23.5kg</t>
        </is>
      </c>
      <c r="S152" s="11" t="n"/>
    </row>
    <row r="153" ht="96" customHeight="1">
      <c r="B153" s="23" t="inlineStr">
        <is>
          <t>XM130GY-006</t>
        </is>
      </c>
      <c r="D153" s="30" t="inlineStr">
        <is>
          <t>13cm*5cm</t>
        </is>
      </c>
      <c r="E153" s="23" t="inlineStr">
        <is>
          <t>pc</t>
        </is>
      </c>
      <c r="F153" s="23" t="n">
        <v>1</v>
      </c>
      <c r="G153" s="23" t="n">
        <v>14</v>
      </c>
      <c r="H153" s="23" t="n">
        <v>14</v>
      </c>
      <c r="I153" s="23" t="n">
        <v>5.5</v>
      </c>
      <c r="J153" s="31" t="n">
        <v>48</v>
      </c>
      <c r="K153" s="23" t="n">
        <v>46</v>
      </c>
      <c r="L153" s="23" t="n">
        <v>28</v>
      </c>
      <c r="M153" s="23" t="n">
        <v>43</v>
      </c>
      <c r="N153" s="67">
        <f>K153*L153*M153/1000000</f>
        <v/>
      </c>
      <c r="O153" s="65" t="inlineStr">
        <is>
          <t>0.45kg</t>
        </is>
      </c>
      <c r="P153" s="23" t="inlineStr">
        <is>
          <t>23.5kg</t>
        </is>
      </c>
      <c r="S153" s="11" t="n"/>
    </row>
    <row r="154" ht="30.75" customFormat="1" customHeight="1" s="11">
      <c r="A154" s="30" t="n"/>
      <c r="B154" s="23" t="n"/>
      <c r="C154" s="23" t="n"/>
      <c r="D154" s="30" t="n"/>
      <c r="E154" s="23" t="n"/>
      <c r="F154" s="23" t="n"/>
      <c r="G154" s="23" t="n"/>
      <c r="H154" s="23" t="n"/>
      <c r="I154" s="23" t="n"/>
      <c r="J154" s="31" t="n"/>
      <c r="K154" s="31" t="n"/>
      <c r="L154" s="31" t="n"/>
      <c r="M154" s="31" t="n"/>
      <c r="N154" s="67" t="n"/>
      <c r="O154" s="65" t="n"/>
      <c r="P154" s="23" t="n"/>
      <c r="Q154" s="23" t="n"/>
      <c r="R154" s="23" t="n"/>
    </row>
    <row r="155" ht="96" customHeight="1">
      <c r="A155" s="30" t="inlineStr">
        <is>
          <t>006 Glossy Straight Dog Bowl - 13cm with Bamboo-Wood Stand &amp; Gold Rim</t>
        </is>
      </c>
      <c r="B155" s="23" t="inlineStr">
        <is>
          <t>XM130GN-006B</t>
        </is>
      </c>
      <c r="D155" s="30" t="inlineStr">
        <is>
          <t>13cm*6.5cm</t>
        </is>
      </c>
      <c r="E155" s="23" t="inlineStr">
        <is>
          <t>set</t>
        </is>
      </c>
      <c r="F155" s="23" t="n">
        <v>1</v>
      </c>
      <c r="G155" s="23" t="n">
        <v>14</v>
      </c>
      <c r="H155" s="23" t="n">
        <v>14</v>
      </c>
      <c r="I155" s="23" t="n">
        <v>7</v>
      </c>
      <c r="J155" s="48" t="n">
        <v>36</v>
      </c>
      <c r="K155" s="23" t="n">
        <v>43</v>
      </c>
      <c r="L155" s="23" t="n">
        <v>30</v>
      </c>
      <c r="M155" s="23" t="n">
        <v>43</v>
      </c>
      <c r="N155" s="67">
        <f>K155*L155*M155/1000000</f>
        <v/>
      </c>
      <c r="O155" s="65" t="inlineStr">
        <is>
          <t>0.55kg</t>
        </is>
      </c>
      <c r="P155" s="23" t="inlineStr">
        <is>
          <t>22kg</t>
        </is>
      </c>
      <c r="S155" s="11" t="n"/>
    </row>
    <row r="156" ht="96" customHeight="1">
      <c r="B156" s="23" t="inlineStr">
        <is>
          <t>XM130GY-006B</t>
        </is>
      </c>
      <c r="D156" s="30" t="inlineStr">
        <is>
          <t>13cm*6.5cm</t>
        </is>
      </c>
      <c r="E156" s="23" t="inlineStr">
        <is>
          <t>set</t>
        </is>
      </c>
      <c r="F156" s="23" t="n">
        <v>1</v>
      </c>
      <c r="G156" s="23" t="n">
        <v>14</v>
      </c>
      <c r="H156" s="23" t="n">
        <v>14</v>
      </c>
      <c r="I156" s="23" t="n">
        <v>7</v>
      </c>
      <c r="J156" s="48" t="n">
        <v>36</v>
      </c>
      <c r="K156" s="23" t="n">
        <v>43</v>
      </c>
      <c r="L156" s="23" t="n">
        <v>30</v>
      </c>
      <c r="M156" s="23" t="n">
        <v>43</v>
      </c>
      <c r="N156" s="67">
        <f>K156*L156*M156/1000000</f>
        <v/>
      </c>
      <c r="O156" s="65" t="inlineStr">
        <is>
          <t>0.55kg</t>
        </is>
      </c>
      <c r="P156" s="23" t="inlineStr">
        <is>
          <t>22kg</t>
        </is>
      </c>
      <c r="S156" s="11" t="n"/>
    </row>
    <row r="157" ht="30.75" customFormat="1" customHeight="1" s="11">
      <c r="A157" s="30" t="n"/>
      <c r="B157" s="23" t="n"/>
      <c r="C157" s="23" t="n"/>
      <c r="D157" s="30" t="n"/>
      <c r="E157" s="23" t="n"/>
      <c r="F157" s="23" t="n"/>
      <c r="G157" s="23" t="n"/>
      <c r="H157" s="23" t="n"/>
      <c r="I157" s="23" t="n"/>
      <c r="J157" s="31" t="n"/>
      <c r="K157" s="31" t="n"/>
      <c r="L157" s="31" t="n"/>
      <c r="M157" s="31" t="n"/>
      <c r="N157" s="67" t="n"/>
      <c r="O157" s="65" t="n"/>
      <c r="P157" s="23" t="n"/>
      <c r="Q157" s="23" t="n"/>
      <c r="R157" s="23" t="n"/>
    </row>
    <row r="158" ht="96" customHeight="1">
      <c r="A158" s="30" t="inlineStr">
        <is>
          <t>006 Glossy Straight Dog Bowl - 13cm Double Bowls with Gold Rim + Double Wooden Stand</t>
        </is>
      </c>
      <c r="B158" s="23" t="inlineStr">
        <is>
          <t>XM130GN-006DB</t>
        </is>
      </c>
      <c r="D158" s="30" t="inlineStr">
        <is>
          <t>27.5cm*14cm*6.5cm</t>
        </is>
      </c>
      <c r="E158" s="23" t="inlineStr">
        <is>
          <t>set</t>
        </is>
      </c>
      <c r="F158" s="23" t="n">
        <v>1</v>
      </c>
      <c r="G158" s="23" t="n">
        <v>28.8</v>
      </c>
      <c r="H158" s="23" t="n">
        <v>15</v>
      </c>
      <c r="I158" s="23" t="n">
        <v>7.5</v>
      </c>
      <c r="J158" s="48" t="n">
        <v>20</v>
      </c>
      <c r="K158" s="23" t="n">
        <v>60</v>
      </c>
      <c r="L158" s="23" t="n">
        <v>30</v>
      </c>
      <c r="M158" s="23" t="n">
        <v>38</v>
      </c>
      <c r="N158" s="67">
        <f>K158*L158*M158/1000000</f>
        <v/>
      </c>
      <c r="O158" s="65" t="inlineStr">
        <is>
          <t>1.2kg</t>
        </is>
      </c>
      <c r="P158" s="23" t="inlineStr">
        <is>
          <t>26kg</t>
        </is>
      </c>
      <c r="S158" s="11" t="n"/>
    </row>
    <row r="159" ht="96" customHeight="1">
      <c r="B159" s="23" t="inlineStr">
        <is>
          <t>XM130GY-006DB</t>
        </is>
      </c>
      <c r="D159" s="30" t="inlineStr">
        <is>
          <t>27.5cm*14cm*6.5cm</t>
        </is>
      </c>
      <c r="E159" s="23" t="inlineStr">
        <is>
          <t>set</t>
        </is>
      </c>
      <c r="F159" s="23" t="n">
        <v>1</v>
      </c>
      <c r="G159" s="23" t="n">
        <v>28.8</v>
      </c>
      <c r="H159" s="23" t="n">
        <v>15</v>
      </c>
      <c r="I159" s="23" t="n">
        <v>7.5</v>
      </c>
      <c r="J159" s="48" t="n">
        <v>20</v>
      </c>
      <c r="K159" s="23" t="n">
        <v>60</v>
      </c>
      <c r="L159" s="23" t="n">
        <v>30</v>
      </c>
      <c r="M159" s="23" t="n">
        <v>38</v>
      </c>
      <c r="N159" s="67">
        <f>K159*L159*M159/1000000</f>
        <v/>
      </c>
      <c r="O159" s="65" t="inlineStr">
        <is>
          <t>1.2kg</t>
        </is>
      </c>
      <c r="P159" s="23" t="inlineStr">
        <is>
          <t>26kg</t>
        </is>
      </c>
      <c r="S159" s="11" t="n"/>
    </row>
    <row r="160" ht="96" customHeight="1">
      <c r="B160" s="23" t="inlineStr">
        <is>
          <t>XM130GNGY-006DB</t>
        </is>
      </c>
      <c r="D160" s="30" t="inlineStr">
        <is>
          <t>27.5cm*14cm*6.5cm</t>
        </is>
      </c>
      <c r="E160" s="23" t="inlineStr">
        <is>
          <t>set</t>
        </is>
      </c>
      <c r="F160" s="23" t="n">
        <v>1</v>
      </c>
      <c r="G160" s="23" t="n">
        <v>28.8</v>
      </c>
      <c r="H160" s="23" t="n">
        <v>15</v>
      </c>
      <c r="I160" s="23" t="n">
        <v>7.5</v>
      </c>
      <c r="J160" s="48" t="n">
        <v>20</v>
      </c>
      <c r="K160" s="23" t="n">
        <v>60</v>
      </c>
      <c r="L160" s="23" t="n">
        <v>30</v>
      </c>
      <c r="M160" s="23" t="n">
        <v>38</v>
      </c>
      <c r="N160" s="67">
        <f>K160*L160*M160/1000000</f>
        <v/>
      </c>
      <c r="O160" s="65" t="inlineStr">
        <is>
          <t>1.2kg</t>
        </is>
      </c>
      <c r="P160" s="23" t="inlineStr">
        <is>
          <t>26kg</t>
        </is>
      </c>
      <c r="S160" s="11" t="n"/>
    </row>
    <row r="161" ht="30.75" customFormat="1" customHeight="1" s="1">
      <c r="A161" s="19" t="n"/>
      <c r="B161" s="20" t="n"/>
      <c r="C161" s="20" t="n"/>
      <c r="D161" s="19" t="n"/>
      <c r="E161" s="20" t="n"/>
      <c r="F161" s="20" t="n"/>
      <c r="G161" s="20" t="n"/>
      <c r="H161" s="20" t="n"/>
      <c r="I161" s="20" t="n"/>
      <c r="J161" s="21" t="n"/>
      <c r="K161" s="21" t="n"/>
      <c r="L161" s="21" t="n"/>
      <c r="M161" s="21" t="n"/>
      <c r="N161" s="72" t="n"/>
      <c r="O161" s="73" t="n"/>
      <c r="P161" s="20" t="n"/>
      <c r="Q161" s="20" t="n"/>
      <c r="R161" s="20" t="n"/>
    </row>
    <row r="162" ht="96" customHeight="1">
      <c r="A162" s="30" t="inlineStr">
        <is>
          <t>006 Glossy Straight Dog Bowl - 15.5cm Single Bowl with Gold Rim</t>
        </is>
      </c>
      <c r="B162" s="23" t="inlineStr">
        <is>
          <t>XM155GN-006</t>
        </is>
      </c>
      <c r="D162" s="30" t="inlineStr">
        <is>
          <t>15.5cm*7cm</t>
        </is>
      </c>
      <c r="E162" s="23" t="inlineStr">
        <is>
          <t>pc</t>
        </is>
      </c>
      <c r="F162" s="23" t="n">
        <v>1</v>
      </c>
      <c r="G162" s="23" t="n">
        <v>16</v>
      </c>
      <c r="H162" s="23" t="n">
        <v>16</v>
      </c>
      <c r="I162" s="23" t="n">
        <v>7.5</v>
      </c>
      <c r="J162" s="48" t="n">
        <v>36</v>
      </c>
      <c r="K162" s="23" t="n">
        <v>46</v>
      </c>
      <c r="L162" s="23" t="n">
        <v>34</v>
      </c>
      <c r="M162" s="23" t="n">
        <v>51</v>
      </c>
      <c r="N162" s="67">
        <f>K162*L162*M162/1000000</f>
        <v/>
      </c>
      <c r="O162" s="65" t="inlineStr">
        <is>
          <t>0.6kg</t>
        </is>
      </c>
      <c r="P162" s="23" t="inlineStr">
        <is>
          <t>25kg</t>
        </is>
      </c>
      <c r="S162" s="11" t="n"/>
    </row>
    <row r="163" ht="96" customHeight="1">
      <c r="B163" s="23" t="inlineStr">
        <is>
          <t>XM155GY-006</t>
        </is>
      </c>
      <c r="D163" s="30" t="inlineStr">
        <is>
          <t>15.5cm*7cm</t>
        </is>
      </c>
      <c r="E163" s="23" t="inlineStr">
        <is>
          <t>pc</t>
        </is>
      </c>
      <c r="F163" s="23" t="n">
        <v>1</v>
      </c>
      <c r="G163" s="23" t="n">
        <v>16</v>
      </c>
      <c r="H163" s="23" t="n">
        <v>16</v>
      </c>
      <c r="I163" s="23" t="n">
        <v>7.5</v>
      </c>
      <c r="J163" s="48" t="n">
        <v>36</v>
      </c>
      <c r="K163" s="23" t="n">
        <v>46</v>
      </c>
      <c r="L163" s="23" t="n">
        <v>34</v>
      </c>
      <c r="M163" s="23" t="n">
        <v>51</v>
      </c>
      <c r="N163" s="67">
        <f>K163*L163*M163/1000000</f>
        <v/>
      </c>
      <c r="O163" s="65" t="inlineStr">
        <is>
          <t>0.6kg</t>
        </is>
      </c>
      <c r="P163" s="23" t="inlineStr">
        <is>
          <t>25kg</t>
        </is>
      </c>
      <c r="S163" s="11" t="n"/>
    </row>
    <row r="164" ht="30.75" customFormat="1" customHeight="1" s="11">
      <c r="A164" s="30" t="n"/>
      <c r="B164" s="23" t="n"/>
      <c r="C164" s="23" t="n"/>
      <c r="D164" s="30" t="n"/>
      <c r="E164" s="23" t="n"/>
      <c r="F164" s="23" t="n"/>
      <c r="G164" s="23" t="n"/>
      <c r="H164" s="23" t="n"/>
      <c r="I164" s="23" t="n"/>
      <c r="J164" s="31" t="n"/>
      <c r="K164" s="31" t="n"/>
      <c r="L164" s="31" t="n"/>
      <c r="M164" s="31" t="n"/>
      <c r="N164" s="67" t="n"/>
      <c r="O164" s="65" t="n"/>
      <c r="P164" s="23" t="n"/>
      <c r="Q164" s="23" t="n"/>
      <c r="R164" s="23" t="n"/>
    </row>
    <row r="165" ht="96" customHeight="1">
      <c r="A165" s="30" t="inlineStr">
        <is>
          <t>006 Glossy Straight Dog Bowl - 15.5cm with Bamboo-Wood Stand &amp; Gold Rim</t>
        </is>
      </c>
      <c r="B165" s="23" t="inlineStr">
        <is>
          <t>XM155GN-006B</t>
        </is>
      </c>
      <c r="D165" s="30" t="inlineStr">
        <is>
          <t>15.5cm*9cm</t>
        </is>
      </c>
      <c r="E165" s="23" t="inlineStr">
        <is>
          <t>set</t>
        </is>
      </c>
      <c r="F165" s="23" t="n">
        <v>1</v>
      </c>
      <c r="G165" s="23" t="n">
        <v>16.5</v>
      </c>
      <c r="H165" s="23" t="n">
        <v>16.5</v>
      </c>
      <c r="I165" s="23" t="n">
        <v>9.5</v>
      </c>
      <c r="J165" s="48" t="n">
        <v>24</v>
      </c>
      <c r="K165" s="23" t="n">
        <v>40</v>
      </c>
      <c r="L165" s="23" t="n">
        <v>34</v>
      </c>
      <c r="M165" s="23" t="n">
        <v>51</v>
      </c>
      <c r="N165" s="67">
        <f>K165*L165*M165/1000000</f>
        <v/>
      </c>
      <c r="O165" s="65" t="inlineStr">
        <is>
          <t>0.75kg</t>
        </is>
      </c>
      <c r="P165" s="23" t="inlineStr">
        <is>
          <t>21kg</t>
        </is>
      </c>
      <c r="S165" s="11" t="n"/>
    </row>
    <row r="166" ht="96" customHeight="1">
      <c r="B166" s="23" t="inlineStr">
        <is>
          <t>XM155GY-006B</t>
        </is>
      </c>
      <c r="D166" s="30" t="inlineStr">
        <is>
          <t>15.5cm*9cm</t>
        </is>
      </c>
      <c r="E166" s="23" t="inlineStr">
        <is>
          <t>set</t>
        </is>
      </c>
      <c r="F166" s="23" t="n">
        <v>1</v>
      </c>
      <c r="G166" s="23" t="n">
        <v>16.5</v>
      </c>
      <c r="H166" s="23" t="n">
        <v>16.5</v>
      </c>
      <c r="I166" s="23" t="n">
        <v>9.5</v>
      </c>
      <c r="J166" s="48" t="n">
        <v>24</v>
      </c>
      <c r="K166" s="23" t="n">
        <v>40</v>
      </c>
      <c r="L166" s="23" t="n">
        <v>34</v>
      </c>
      <c r="M166" s="23" t="n">
        <v>51</v>
      </c>
      <c r="N166" s="67">
        <f>K166*L166*M166/1000000</f>
        <v/>
      </c>
      <c r="O166" s="65" t="inlineStr">
        <is>
          <t>0.75kg</t>
        </is>
      </c>
      <c r="P166" s="23" t="inlineStr">
        <is>
          <t>21kg</t>
        </is>
      </c>
      <c r="S166" s="11" t="n"/>
    </row>
    <row r="167" ht="30.75" customFormat="1" customHeight="1" s="11">
      <c r="A167" s="30" t="n"/>
      <c r="B167" s="23" t="n"/>
      <c r="C167" s="23" t="n"/>
      <c r="D167" s="30" t="n"/>
      <c r="E167" s="23" t="n"/>
      <c r="F167" s="23" t="n"/>
      <c r="G167" s="23" t="n"/>
      <c r="H167" s="23" t="n"/>
      <c r="I167" s="23" t="n"/>
      <c r="J167" s="31" t="n"/>
      <c r="K167" s="31" t="n"/>
      <c r="L167" s="31" t="n"/>
      <c r="M167" s="31" t="n"/>
      <c r="N167" s="67" t="n"/>
      <c r="O167" s="65" t="n"/>
      <c r="P167" s="23" t="n"/>
      <c r="Q167" s="23" t="n"/>
      <c r="R167" s="23" t="n"/>
    </row>
    <row r="168" ht="96" customHeight="1">
      <c r="A168" s="30" t="inlineStr">
        <is>
          <t>006 Glossy Straight Dog Bowl - 15.5cm Double Bowls with Gold Rim + Double Wooden Stand</t>
        </is>
      </c>
      <c r="B168" s="23" t="inlineStr">
        <is>
          <t>XM155GN-006DB</t>
        </is>
      </c>
      <c r="D168" s="30" t="inlineStr">
        <is>
          <t>31cm*17cm*9cm</t>
        </is>
      </c>
      <c r="E168" s="23" t="inlineStr">
        <is>
          <t>set</t>
        </is>
      </c>
      <c r="F168" s="23" t="n">
        <v>1</v>
      </c>
      <c r="G168" s="30" t="n">
        <v>34.5</v>
      </c>
      <c r="H168" s="30" t="n">
        <v>19.5</v>
      </c>
      <c r="I168" s="30" t="n">
        <v>9</v>
      </c>
      <c r="J168" s="48" t="n">
        <v>15</v>
      </c>
      <c r="K168" s="23" t="n">
        <v>58</v>
      </c>
      <c r="L168" s="23" t="n">
        <v>35</v>
      </c>
      <c r="M168" s="23" t="n">
        <v>48</v>
      </c>
      <c r="N168" s="67">
        <f>K168*L168*M168/1000000</f>
        <v/>
      </c>
      <c r="O168" s="65" t="inlineStr">
        <is>
          <t>1.45kg</t>
        </is>
      </c>
      <c r="P168" s="23" t="inlineStr">
        <is>
          <t>22.5kg</t>
        </is>
      </c>
      <c r="S168" s="11" t="n"/>
    </row>
    <row r="169" ht="96" customHeight="1">
      <c r="B169" s="23" t="inlineStr">
        <is>
          <t>XM155GY-006DB</t>
        </is>
      </c>
      <c r="D169" s="30" t="inlineStr">
        <is>
          <t>31cm*17cm*9cm</t>
        </is>
      </c>
      <c r="E169" s="23" t="inlineStr">
        <is>
          <t>set</t>
        </is>
      </c>
      <c r="F169" s="23" t="n">
        <v>1</v>
      </c>
      <c r="G169" s="30" t="n">
        <v>34.5</v>
      </c>
      <c r="H169" s="30" t="n">
        <v>19.5</v>
      </c>
      <c r="I169" s="30" t="n">
        <v>9</v>
      </c>
      <c r="J169" s="48" t="n">
        <v>15</v>
      </c>
      <c r="K169" s="23" t="n">
        <v>58</v>
      </c>
      <c r="L169" s="23" t="n">
        <v>35</v>
      </c>
      <c r="M169" s="23" t="n">
        <v>48</v>
      </c>
      <c r="N169" s="67">
        <f>K169*L169*M169/1000000</f>
        <v/>
      </c>
      <c r="O169" s="65" t="inlineStr">
        <is>
          <t>1.45kg</t>
        </is>
      </c>
      <c r="P169" s="23" t="inlineStr">
        <is>
          <t>22.5kg</t>
        </is>
      </c>
      <c r="S169" s="11" t="n"/>
    </row>
    <row r="170" ht="96" customHeight="1">
      <c r="B170" s="23" t="inlineStr">
        <is>
          <t>XM155GNGY-006DB</t>
        </is>
      </c>
      <c r="D170" s="30" t="inlineStr">
        <is>
          <t>31cm*17cm*9cm</t>
        </is>
      </c>
      <c r="E170" s="23" t="inlineStr">
        <is>
          <t>set</t>
        </is>
      </c>
      <c r="F170" s="23" t="n">
        <v>1</v>
      </c>
      <c r="G170" s="30" t="n">
        <v>34.5</v>
      </c>
      <c r="H170" s="30" t="n">
        <v>19.5</v>
      </c>
      <c r="I170" s="30" t="n">
        <v>9</v>
      </c>
      <c r="J170" s="48" t="n">
        <v>15</v>
      </c>
      <c r="K170" s="23" t="n">
        <v>58</v>
      </c>
      <c r="L170" s="23" t="n">
        <v>35</v>
      </c>
      <c r="M170" s="23" t="n">
        <v>48</v>
      </c>
      <c r="N170" s="67">
        <f>K170*L170*M170/1000000</f>
        <v/>
      </c>
      <c r="O170" s="65" t="inlineStr">
        <is>
          <t>1.45kg</t>
        </is>
      </c>
      <c r="P170" s="23" t="inlineStr">
        <is>
          <t>22.5kg</t>
        </is>
      </c>
      <c r="S170" s="11" t="n"/>
    </row>
    <row r="171" ht="30.75" customFormat="1" customHeight="1" s="2">
      <c r="A171" s="26" t="n"/>
      <c r="B171" s="27" t="n"/>
      <c r="C171" s="27" t="n"/>
      <c r="D171" s="26" t="n"/>
      <c r="E171" s="27" t="n"/>
      <c r="F171" s="27" t="n"/>
      <c r="G171" s="27" t="n"/>
      <c r="H171" s="27" t="n"/>
      <c r="I171" s="27" t="n"/>
      <c r="J171" s="28" t="n"/>
      <c r="K171" s="28" t="n"/>
      <c r="L171" s="28" t="n"/>
      <c r="M171" s="28" t="n"/>
      <c r="N171" s="77" t="n"/>
      <c r="O171" s="74" t="n"/>
      <c r="P171" s="27" t="n"/>
      <c r="Q171" s="27" t="n"/>
      <c r="R171" s="27" t="n"/>
    </row>
    <row r="172" ht="96" customHeight="1">
      <c r="A172" s="30" t="inlineStr">
        <is>
          <t>007 Ceramic Saucer Dog Bowl - 14.7cm Single Bowl</t>
        </is>
      </c>
      <c r="B172" s="23" t="inlineStr">
        <is>
          <t>XM147W-007</t>
        </is>
      </c>
      <c r="D172" s="30" t="inlineStr">
        <is>
          <t>14.7cm*5.2cm</t>
        </is>
      </c>
      <c r="E172" s="23" t="inlineStr">
        <is>
          <t>pc</t>
        </is>
      </c>
      <c r="F172" s="23" t="n">
        <v>1</v>
      </c>
      <c r="G172" s="23" t="n">
        <v>15.5</v>
      </c>
      <c r="H172" s="23" t="n">
        <v>15.5</v>
      </c>
      <c r="I172" s="23" t="n">
        <v>6.2</v>
      </c>
      <c r="J172" s="48" t="n">
        <v>36</v>
      </c>
      <c r="K172" s="23" t="n">
        <v>40</v>
      </c>
      <c r="L172" s="23" t="n">
        <v>32</v>
      </c>
      <c r="M172" s="23" t="n">
        <v>48</v>
      </c>
      <c r="N172" s="67">
        <f>K172*L172*M172/1000000</f>
        <v/>
      </c>
      <c r="O172" s="65" t="inlineStr">
        <is>
          <t>0.35kg</t>
        </is>
      </c>
      <c r="P172" s="23" t="inlineStr">
        <is>
          <t>14.5kg</t>
        </is>
      </c>
      <c r="S172" s="11" t="n"/>
    </row>
    <row r="173" ht="96" customHeight="1">
      <c r="B173" s="23" t="inlineStr">
        <is>
          <t>XM147B-007</t>
        </is>
      </c>
      <c r="D173" s="30" t="inlineStr">
        <is>
          <t>14.7cm*5.2cm</t>
        </is>
      </c>
      <c r="E173" s="23" t="inlineStr">
        <is>
          <t>pc</t>
        </is>
      </c>
      <c r="F173" s="23" t="n">
        <v>1</v>
      </c>
      <c r="G173" s="23" t="n">
        <v>15.5</v>
      </c>
      <c r="H173" s="23" t="n">
        <v>15.5</v>
      </c>
      <c r="I173" s="23" t="n">
        <v>6.2</v>
      </c>
      <c r="J173" s="48" t="n">
        <v>36</v>
      </c>
      <c r="K173" s="23" t="n">
        <v>40</v>
      </c>
      <c r="L173" s="23" t="n">
        <v>32</v>
      </c>
      <c r="M173" s="23" t="n">
        <v>48</v>
      </c>
      <c r="N173" s="67">
        <f>K173*L173*M173/1000000</f>
        <v/>
      </c>
      <c r="O173" s="65" t="inlineStr">
        <is>
          <t>0.35kg</t>
        </is>
      </c>
      <c r="P173" s="23" t="inlineStr">
        <is>
          <t>14.5kg</t>
        </is>
      </c>
      <c r="S173" s="11" t="n"/>
    </row>
    <row r="174" ht="96" customHeight="1">
      <c r="B174" s="23" t="inlineStr">
        <is>
          <t>XM147OE-007</t>
        </is>
      </c>
      <c r="D174" s="30" t="inlineStr">
        <is>
          <t>14.7cm*5.2cm</t>
        </is>
      </c>
      <c r="E174" s="23" t="inlineStr">
        <is>
          <t>pc</t>
        </is>
      </c>
      <c r="F174" s="23" t="n">
        <v>1</v>
      </c>
      <c r="G174" s="23" t="n">
        <v>15.5</v>
      </c>
      <c r="H174" s="23" t="n">
        <v>15.5</v>
      </c>
      <c r="I174" s="23" t="n">
        <v>6.2</v>
      </c>
      <c r="J174" s="48" t="n">
        <v>36</v>
      </c>
      <c r="K174" s="23" t="n">
        <v>40</v>
      </c>
      <c r="L174" s="23" t="n">
        <v>32</v>
      </c>
      <c r="M174" s="23" t="n">
        <v>48</v>
      </c>
      <c r="N174" s="67">
        <f>K174*L174*M174/1000000</f>
        <v/>
      </c>
      <c r="O174" s="65" t="inlineStr">
        <is>
          <t>0.35kg</t>
        </is>
      </c>
      <c r="P174" s="23" t="inlineStr">
        <is>
          <t>14.5kg</t>
        </is>
      </c>
      <c r="S174" s="11" t="n"/>
    </row>
    <row r="175" ht="30.75" customFormat="1" customHeight="1" s="11">
      <c r="A175" s="30" t="n"/>
      <c r="B175" s="23" t="n"/>
      <c r="C175" s="23" t="n"/>
      <c r="D175" s="30" t="n"/>
      <c r="E175" s="23" t="n"/>
      <c r="F175" s="23" t="n"/>
      <c r="G175" s="23" t="n"/>
      <c r="H175" s="23" t="n"/>
      <c r="I175" s="23" t="n"/>
      <c r="J175" s="48" t="n"/>
      <c r="K175" s="31" t="n"/>
      <c r="L175" s="31" t="n"/>
      <c r="M175" s="31" t="n"/>
      <c r="N175" s="67" t="n"/>
      <c r="O175" s="65" t="n"/>
      <c r="P175" s="23" t="n"/>
      <c r="Q175" s="23" t="n"/>
      <c r="R175" s="23" t="n"/>
    </row>
    <row r="176" ht="96" customHeight="1">
      <c r="A176" s="30" t="inlineStr">
        <is>
          <t>007 Ceramic Saucer Dog Bowl - 14.7cm with Oak Stand</t>
        </is>
      </c>
      <c r="B176" s="23" t="inlineStr">
        <is>
          <t>XM147W-007W</t>
        </is>
      </c>
      <c r="D176" s="30" t="inlineStr">
        <is>
          <t>Low: 19cm x 10.5cm(H) / High: 19cm x 13.5cm(H)</t>
        </is>
      </c>
      <c r="E176" s="23" t="inlineStr">
        <is>
          <t>set</t>
        </is>
      </c>
      <c r="F176" s="23" t="n">
        <v>1</v>
      </c>
      <c r="G176" s="23" t="n">
        <v>19</v>
      </c>
      <c r="H176" s="23" t="n">
        <v>19</v>
      </c>
      <c r="I176" s="23" t="n">
        <v>7.5</v>
      </c>
      <c r="J176" s="48" t="n">
        <v>36</v>
      </c>
      <c r="K176" s="23" t="n">
        <v>52</v>
      </c>
      <c r="L176" s="23" t="n">
        <v>40</v>
      </c>
      <c r="M176" s="23" t="n">
        <v>41</v>
      </c>
      <c r="N176" s="67">
        <f>K176*L176*M176/1000000</f>
        <v/>
      </c>
      <c r="O176" s="65" t="inlineStr">
        <is>
          <t>0.55kg</t>
        </is>
      </c>
      <c r="P176" s="23" t="inlineStr">
        <is>
          <t>21.5kg</t>
        </is>
      </c>
      <c r="S176" s="11" t="n"/>
    </row>
    <row r="177" ht="96" customHeight="1">
      <c r="B177" s="23" t="inlineStr">
        <is>
          <t>XM147B-007W</t>
        </is>
      </c>
      <c r="D177" s="30" t="inlineStr">
        <is>
          <t>Low: 19cm x 10.5cm(H) / High: 19cm x 13.5cm(H)</t>
        </is>
      </c>
      <c r="E177" s="23" t="inlineStr">
        <is>
          <t>set</t>
        </is>
      </c>
      <c r="F177" s="23" t="n">
        <v>1</v>
      </c>
      <c r="G177" s="23" t="n">
        <v>19</v>
      </c>
      <c r="H177" s="23" t="n">
        <v>19</v>
      </c>
      <c r="I177" s="23" t="n">
        <v>7.5</v>
      </c>
      <c r="J177" s="48" t="n">
        <v>36</v>
      </c>
      <c r="K177" s="23" t="n">
        <v>52</v>
      </c>
      <c r="L177" s="23" t="n">
        <v>40</v>
      </c>
      <c r="M177" s="23" t="n">
        <v>41</v>
      </c>
      <c r="N177" s="67">
        <f>K177*L177*M177/1000000</f>
        <v/>
      </c>
      <c r="O177" s="65" t="inlineStr">
        <is>
          <t>0.55kg</t>
        </is>
      </c>
      <c r="P177" s="23" t="inlineStr">
        <is>
          <t>21.5kg</t>
        </is>
      </c>
      <c r="S177" s="11" t="n"/>
    </row>
    <row r="178" ht="96" customHeight="1">
      <c r="B178" s="23" t="inlineStr">
        <is>
          <t>XM147OE-007W</t>
        </is>
      </c>
      <c r="D178" s="30" t="inlineStr">
        <is>
          <t>Low: 19cm x 10.5cm(H) / High: 19cm x 13.5cm(H)</t>
        </is>
      </c>
      <c r="E178" s="23" t="inlineStr">
        <is>
          <t>set</t>
        </is>
      </c>
      <c r="F178" s="23" t="n">
        <v>1</v>
      </c>
      <c r="G178" s="23" t="n">
        <v>19</v>
      </c>
      <c r="H178" s="23" t="n">
        <v>19</v>
      </c>
      <c r="I178" s="23" t="n">
        <v>7.5</v>
      </c>
      <c r="J178" s="48" t="n">
        <v>36</v>
      </c>
      <c r="K178" s="23" t="n">
        <v>52</v>
      </c>
      <c r="L178" s="23" t="n">
        <v>40</v>
      </c>
      <c r="M178" s="23" t="n">
        <v>41</v>
      </c>
      <c r="N178" s="67">
        <f>K178*L178*M178/1000000</f>
        <v/>
      </c>
      <c r="O178" s="65" t="inlineStr">
        <is>
          <t>0.55kg</t>
        </is>
      </c>
      <c r="P178" s="23" t="inlineStr">
        <is>
          <t>21.5kg</t>
        </is>
      </c>
      <c r="S178" s="11" t="n"/>
    </row>
    <row r="179" ht="30.75" customFormat="1" customHeight="1" s="11">
      <c r="A179" s="30" t="n"/>
      <c r="B179" s="23" t="n"/>
      <c r="C179" s="23" t="n"/>
      <c r="D179" s="30" t="n"/>
      <c r="E179" s="23" t="n"/>
      <c r="F179" s="23" t="n"/>
      <c r="G179" s="23" t="n"/>
      <c r="H179" s="23" t="n"/>
      <c r="I179" s="23" t="n"/>
      <c r="J179" s="48" t="n"/>
      <c r="K179" s="31" t="n"/>
      <c r="L179" s="31" t="n"/>
      <c r="M179" s="31" t="n"/>
      <c r="N179" s="67" t="n"/>
      <c r="O179" s="65" t="n"/>
      <c r="P179" s="23" t="n"/>
      <c r="Q179" s="23" t="n"/>
      <c r="R179" s="23" t="n"/>
    </row>
    <row r="180" ht="96" customHeight="1">
      <c r="A180" s="30" t="inlineStr">
        <is>
          <t>007 Ceramic Saucer Dog Bowl - 14.7cm with Gold Metal Stand</t>
        </is>
      </c>
      <c r="B180" s="23" t="inlineStr">
        <is>
          <t>XM147W-007M</t>
        </is>
      </c>
      <c r="D180" s="30" t="inlineStr">
        <is>
          <t>15cm x 10cm(H) x 8cm(H)</t>
        </is>
      </c>
      <c r="E180" s="23" t="inlineStr">
        <is>
          <t>set</t>
        </is>
      </c>
      <c r="F180" s="23" t="n">
        <v>1</v>
      </c>
      <c r="G180" s="23" t="n">
        <v>15.6</v>
      </c>
      <c r="H180" s="23" t="n">
        <v>15.6</v>
      </c>
      <c r="I180" s="23" t="n">
        <v>11.7</v>
      </c>
      <c r="J180" s="48" t="n">
        <v>24</v>
      </c>
      <c r="K180" s="23" t="n">
        <v>48</v>
      </c>
      <c r="L180" s="23" t="n">
        <v>32</v>
      </c>
      <c r="M180" s="23" t="n">
        <v>48</v>
      </c>
      <c r="N180" s="67">
        <f>K180*L180*M180/1000000</f>
        <v/>
      </c>
      <c r="O180" s="65" t="inlineStr">
        <is>
          <t>0.55kg</t>
        </is>
      </c>
      <c r="P180" s="23" t="inlineStr">
        <is>
          <t>21.5kg</t>
        </is>
      </c>
      <c r="S180" s="11" t="n"/>
    </row>
    <row r="181" ht="96" customHeight="1">
      <c r="B181" s="23" t="inlineStr">
        <is>
          <t>XM147B-007M</t>
        </is>
      </c>
      <c r="D181" s="30" t="inlineStr">
        <is>
          <t>15cm x 10cm(H) x 8cm(H)</t>
        </is>
      </c>
      <c r="E181" s="23" t="inlineStr">
        <is>
          <t>set</t>
        </is>
      </c>
      <c r="F181" s="23" t="n">
        <v>1</v>
      </c>
      <c r="G181" s="23" t="n">
        <v>15.6</v>
      </c>
      <c r="H181" s="23" t="n">
        <v>15.6</v>
      </c>
      <c r="I181" s="23" t="n">
        <v>11.7</v>
      </c>
      <c r="J181" s="48" t="n">
        <v>24</v>
      </c>
      <c r="K181" s="23" t="n">
        <v>48</v>
      </c>
      <c r="L181" s="23" t="n">
        <v>32</v>
      </c>
      <c r="M181" s="23" t="n">
        <v>48</v>
      </c>
      <c r="N181" s="67">
        <f>K181*L181*M181/1000000</f>
        <v/>
      </c>
      <c r="O181" s="65" t="inlineStr">
        <is>
          <t>0.55kg</t>
        </is>
      </c>
      <c r="P181" s="23" t="inlineStr">
        <is>
          <t>21.5kg</t>
        </is>
      </c>
      <c r="S181" s="11" t="n"/>
    </row>
    <row r="182" ht="96" customHeight="1">
      <c r="B182" s="23" t="inlineStr">
        <is>
          <t>XM147OE-007M</t>
        </is>
      </c>
      <c r="D182" s="30" t="inlineStr">
        <is>
          <t>15cm x 10cm(H) x 8cm(H)</t>
        </is>
      </c>
      <c r="E182" s="23" t="inlineStr">
        <is>
          <t>set</t>
        </is>
      </c>
      <c r="F182" s="23" t="n">
        <v>1</v>
      </c>
      <c r="G182" s="23" t="n">
        <v>15.6</v>
      </c>
      <c r="H182" s="23" t="n">
        <v>15.6</v>
      </c>
      <c r="I182" s="23" t="n">
        <v>11.7</v>
      </c>
      <c r="J182" s="48" t="n">
        <v>24</v>
      </c>
      <c r="K182" s="23" t="n">
        <v>48</v>
      </c>
      <c r="L182" s="23" t="n">
        <v>32</v>
      </c>
      <c r="M182" s="23" t="n">
        <v>48</v>
      </c>
      <c r="N182" s="67">
        <f>K182*L182*M182/1000000</f>
        <v/>
      </c>
      <c r="O182" s="65" t="inlineStr">
        <is>
          <t>0.55kg</t>
        </is>
      </c>
      <c r="P182" s="23" t="inlineStr">
        <is>
          <t>21.5kg</t>
        </is>
      </c>
      <c r="S182" s="11" t="n"/>
    </row>
    <row r="183" ht="30.75" customFormat="1" customHeight="1" s="1">
      <c r="A183" s="19" t="n"/>
      <c r="B183" s="20" t="n"/>
      <c r="C183" s="20" t="n"/>
      <c r="D183" s="19" t="n"/>
      <c r="E183" s="20" t="n"/>
      <c r="F183" s="20" t="n"/>
      <c r="G183" s="20" t="n"/>
      <c r="H183" s="20" t="n"/>
      <c r="I183" s="20" t="n"/>
      <c r="J183" s="41" t="n"/>
      <c r="K183" s="21" t="n"/>
      <c r="L183" s="21" t="n"/>
      <c r="M183" s="21" t="n"/>
      <c r="N183" s="72" t="n"/>
      <c r="O183" s="73" t="n"/>
      <c r="P183" s="20" t="n"/>
      <c r="Q183" s="20" t="n"/>
      <c r="R183" s="20" t="n"/>
    </row>
    <row r="184" ht="96" customHeight="1">
      <c r="A184" s="30" t="inlineStr">
        <is>
          <t>007 Ceramic Saucer Dog Bowl - 17.8cm Single Bowl</t>
        </is>
      </c>
      <c r="B184" s="23" t="inlineStr">
        <is>
          <t>XM178W-007</t>
        </is>
      </c>
      <c r="D184" s="30" t="inlineStr">
        <is>
          <t>17.8cm*6.2cm</t>
        </is>
      </c>
      <c r="E184" s="23" t="inlineStr">
        <is>
          <t>pc</t>
        </is>
      </c>
      <c r="F184" s="23" t="n">
        <v>1</v>
      </c>
      <c r="G184" s="23" t="n">
        <v>18</v>
      </c>
      <c r="H184" s="23" t="n">
        <v>17.8</v>
      </c>
      <c r="I184" s="23" t="n">
        <v>6.8</v>
      </c>
      <c r="J184" s="48" t="n">
        <v>36</v>
      </c>
      <c r="K184" s="23" t="n">
        <v>41</v>
      </c>
      <c r="L184" s="23" t="n">
        <v>37</v>
      </c>
      <c r="M184" s="23" t="n">
        <v>38</v>
      </c>
      <c r="N184" s="67">
        <f>K184*L184*M184/1000000</f>
        <v/>
      </c>
      <c r="O184" s="65" t="inlineStr">
        <is>
          <t>0.55kg</t>
        </is>
      </c>
      <c r="P184" s="23" t="inlineStr">
        <is>
          <t>21.5kg</t>
        </is>
      </c>
      <c r="S184" s="11" t="n"/>
    </row>
    <row r="185" ht="96" customHeight="1">
      <c r="B185" s="23" t="inlineStr">
        <is>
          <t>XM178B-007</t>
        </is>
      </c>
      <c r="D185" s="30" t="inlineStr">
        <is>
          <t>17.8cm*6.2cm</t>
        </is>
      </c>
      <c r="E185" s="23" t="inlineStr">
        <is>
          <t>pc</t>
        </is>
      </c>
      <c r="F185" s="23" t="n">
        <v>1</v>
      </c>
      <c r="G185" s="23" t="n">
        <v>18</v>
      </c>
      <c r="H185" s="23" t="n">
        <v>17.8</v>
      </c>
      <c r="I185" s="23" t="n">
        <v>6.8</v>
      </c>
      <c r="J185" s="48" t="n">
        <v>36</v>
      </c>
      <c r="K185" s="23" t="n">
        <v>41</v>
      </c>
      <c r="L185" s="23" t="n">
        <v>37</v>
      </c>
      <c r="M185" s="23" t="n">
        <v>38</v>
      </c>
      <c r="N185" s="67">
        <f>K185*L185*M185/1000000</f>
        <v/>
      </c>
      <c r="O185" s="65" t="inlineStr">
        <is>
          <t>0.55kg</t>
        </is>
      </c>
      <c r="P185" s="23" t="inlineStr">
        <is>
          <t>21.5kg</t>
        </is>
      </c>
      <c r="S185" s="11" t="n"/>
    </row>
    <row r="186" ht="96" customHeight="1">
      <c r="B186" s="23" t="inlineStr">
        <is>
          <t>XM178OE-007</t>
        </is>
      </c>
      <c r="D186" s="30" t="inlineStr">
        <is>
          <t>17.8cm*6.2cm</t>
        </is>
      </c>
      <c r="E186" s="23" t="inlineStr">
        <is>
          <t>pc</t>
        </is>
      </c>
      <c r="F186" s="23" t="n">
        <v>1</v>
      </c>
      <c r="G186" s="23" t="n">
        <v>18</v>
      </c>
      <c r="H186" s="23" t="n">
        <v>17.8</v>
      </c>
      <c r="I186" s="23" t="n">
        <v>6.8</v>
      </c>
      <c r="J186" s="48" t="n">
        <v>36</v>
      </c>
      <c r="K186" s="23" t="n">
        <v>41</v>
      </c>
      <c r="L186" s="23" t="n">
        <v>37</v>
      </c>
      <c r="M186" s="23" t="n">
        <v>38</v>
      </c>
      <c r="N186" s="67">
        <f>K186*L186*M186/1000000</f>
        <v/>
      </c>
      <c r="O186" s="65" t="inlineStr">
        <is>
          <t>0.55kg</t>
        </is>
      </c>
      <c r="P186" s="23" t="inlineStr">
        <is>
          <t>21.5kg</t>
        </is>
      </c>
      <c r="S186" s="11" t="n"/>
    </row>
    <row r="187" ht="30.75" customFormat="1" customHeight="1" s="11">
      <c r="A187" s="30" t="n"/>
      <c r="B187" s="23" t="n"/>
      <c r="C187" s="23" t="n"/>
      <c r="D187" s="30" t="n"/>
      <c r="E187" s="23" t="n"/>
      <c r="F187" s="23" t="n"/>
      <c r="G187" s="23" t="n"/>
      <c r="H187" s="23" t="n"/>
      <c r="I187" s="23" t="n"/>
      <c r="J187" s="48" t="n"/>
      <c r="K187" s="31" t="n"/>
      <c r="L187" s="31" t="n"/>
      <c r="M187" s="31" t="n"/>
      <c r="N187" s="67" t="n"/>
      <c r="O187" s="65" t="n"/>
      <c r="P187" s="23" t="n"/>
      <c r="Q187" s="23" t="n"/>
      <c r="R187" s="23" t="n"/>
    </row>
    <row r="188" ht="96" customHeight="1">
      <c r="A188" s="30" t="inlineStr">
        <is>
          <t>007 Ceramic Saucer Dog Bowl - 17.8cm with Oak Stand</t>
        </is>
      </c>
      <c r="B188" s="23" t="inlineStr">
        <is>
          <t>XM178W-007W</t>
        </is>
      </c>
      <c r="D188" s="30" t="inlineStr">
        <is>
          <t>Low: 22cm x 10.5cm(H) / High: 22cm x 13.5cm(H)</t>
        </is>
      </c>
      <c r="E188" s="23" t="inlineStr">
        <is>
          <t>set</t>
        </is>
      </c>
      <c r="F188" s="23" t="n">
        <v>1</v>
      </c>
      <c r="G188" s="23" t="n">
        <v>19.2</v>
      </c>
      <c r="H188" s="23" t="n">
        <v>19.2</v>
      </c>
      <c r="I188" s="23" t="n">
        <v>7.5</v>
      </c>
      <c r="J188" s="48" t="n">
        <v>24</v>
      </c>
      <c r="K188" s="23" t="n">
        <v>45</v>
      </c>
      <c r="L188" s="23" t="n">
        <v>41</v>
      </c>
      <c r="M188" s="23" t="n">
        <v>47</v>
      </c>
      <c r="N188" s="67">
        <f>K188*L188*M188/1000000</f>
        <v/>
      </c>
      <c r="O188" s="65" t="inlineStr">
        <is>
          <t>0.65kg</t>
        </is>
      </c>
      <c r="P188" s="23" t="inlineStr">
        <is>
          <t>18kg</t>
        </is>
      </c>
      <c r="S188" s="11" t="n"/>
    </row>
    <row r="189" ht="96" customHeight="1">
      <c r="B189" s="23" t="inlineStr">
        <is>
          <t>XM178B-007W</t>
        </is>
      </c>
      <c r="D189" s="30" t="inlineStr">
        <is>
          <t>Low: 22cm x 10.5cm(H) / High: 22cm x 13.5cm(H)</t>
        </is>
      </c>
      <c r="E189" s="23" t="inlineStr">
        <is>
          <t>set</t>
        </is>
      </c>
      <c r="F189" s="23" t="n">
        <v>1</v>
      </c>
      <c r="G189" s="23" t="n">
        <v>19.2</v>
      </c>
      <c r="H189" s="23" t="n">
        <v>19.2</v>
      </c>
      <c r="I189" s="23" t="n">
        <v>7.5</v>
      </c>
      <c r="J189" s="48" t="n">
        <v>24</v>
      </c>
      <c r="K189" s="23" t="n">
        <v>45</v>
      </c>
      <c r="L189" s="23" t="n">
        <v>41</v>
      </c>
      <c r="M189" s="23" t="n">
        <v>47</v>
      </c>
      <c r="N189" s="67">
        <f>K189*L189*M189/1000000</f>
        <v/>
      </c>
      <c r="O189" s="65" t="inlineStr">
        <is>
          <t>0.65kg</t>
        </is>
      </c>
      <c r="P189" s="23" t="inlineStr">
        <is>
          <t>18kg</t>
        </is>
      </c>
      <c r="S189" s="11" t="n"/>
    </row>
    <row r="190" ht="96" customHeight="1">
      <c r="B190" s="23" t="inlineStr">
        <is>
          <t>XM178OE-007W</t>
        </is>
      </c>
      <c r="D190" s="30" t="inlineStr">
        <is>
          <t>Low: 22cm x 10.5cm(H) / High: 22cm x 13.5cm(H)</t>
        </is>
      </c>
      <c r="E190" s="23" t="inlineStr">
        <is>
          <t>set</t>
        </is>
      </c>
      <c r="F190" s="23" t="n">
        <v>1</v>
      </c>
      <c r="G190" s="23" t="n">
        <v>19.2</v>
      </c>
      <c r="H190" s="23" t="n">
        <v>19.2</v>
      </c>
      <c r="I190" s="23" t="n">
        <v>7.5</v>
      </c>
      <c r="J190" s="48" t="n">
        <v>24</v>
      </c>
      <c r="K190" s="23" t="n">
        <v>45</v>
      </c>
      <c r="L190" s="23" t="n">
        <v>41</v>
      </c>
      <c r="M190" s="23" t="n">
        <v>47</v>
      </c>
      <c r="N190" s="67">
        <f>K190*L190*M190/1000000</f>
        <v/>
      </c>
      <c r="O190" s="65" t="inlineStr">
        <is>
          <t>0.65kg</t>
        </is>
      </c>
      <c r="P190" s="23" t="inlineStr">
        <is>
          <t>18kg</t>
        </is>
      </c>
      <c r="S190" s="11" t="n"/>
    </row>
    <row r="191" ht="30.75" customFormat="1" customHeight="1" s="5">
      <c r="A191" s="42" t="n"/>
      <c r="B191" s="43" t="n"/>
      <c r="C191" s="43" t="n"/>
      <c r="D191" s="42" t="n"/>
      <c r="E191" s="43" t="n"/>
      <c r="F191" s="43" t="n"/>
      <c r="G191" s="43" t="n"/>
      <c r="H191" s="43" t="n"/>
      <c r="I191" s="43" t="n"/>
      <c r="J191" s="44" t="n"/>
      <c r="K191" s="45" t="n"/>
      <c r="L191" s="45" t="n"/>
      <c r="M191" s="45" t="n"/>
      <c r="N191" s="78" t="n"/>
      <c r="O191" s="79" t="n"/>
      <c r="P191" s="43" t="n"/>
      <c r="Q191" s="43" t="n"/>
      <c r="R191" s="43" t="n"/>
    </row>
    <row r="192" ht="96" customHeight="1">
      <c r="A192" s="30" t="inlineStr">
        <is>
          <t>007 Ceramic Saucer Dog Bowl - 17.8cm with Gold Metal Stand</t>
        </is>
      </c>
      <c r="B192" s="23" t="inlineStr">
        <is>
          <t>XM178W-007M</t>
        </is>
      </c>
      <c r="D192" s="30" t="inlineStr">
        <is>
          <t>17.5cm x 12cm(H) x 10cm(H)</t>
        </is>
      </c>
      <c r="E192" s="23" t="inlineStr">
        <is>
          <t>set</t>
        </is>
      </c>
      <c r="F192" s="23" t="n">
        <v>1</v>
      </c>
      <c r="G192" s="23" t="n">
        <v>19</v>
      </c>
      <c r="H192" s="23" t="n">
        <v>19.5</v>
      </c>
      <c r="I192" s="23" t="n">
        <v>13.5</v>
      </c>
      <c r="J192" s="48" t="n">
        <v>24</v>
      </c>
      <c r="K192" s="23" t="n">
        <v>57</v>
      </c>
      <c r="L192" s="23" t="n">
        <v>39</v>
      </c>
      <c r="M192" s="23" t="n">
        <v>56</v>
      </c>
      <c r="N192" s="67">
        <f>K192*L192*M192/1000000</f>
        <v/>
      </c>
      <c r="O192" s="65" t="inlineStr">
        <is>
          <t>0.65kg</t>
        </is>
      </c>
      <c r="P192" s="23" t="inlineStr">
        <is>
          <t>18kg</t>
        </is>
      </c>
      <c r="S192" s="11" t="n"/>
    </row>
    <row r="193" ht="96" customHeight="1">
      <c r="B193" s="23" t="inlineStr">
        <is>
          <t>XM178B-007M</t>
        </is>
      </c>
      <c r="D193" s="30" t="inlineStr">
        <is>
          <t>17.5cm x 12cm(H) x 10cm(H)</t>
        </is>
      </c>
      <c r="E193" s="23" t="inlineStr">
        <is>
          <t>set</t>
        </is>
      </c>
      <c r="F193" s="23" t="n">
        <v>1</v>
      </c>
      <c r="G193" s="23" t="n">
        <v>19</v>
      </c>
      <c r="H193" s="23" t="n">
        <v>19.5</v>
      </c>
      <c r="I193" s="23" t="n">
        <v>13.5</v>
      </c>
      <c r="J193" s="48" t="n">
        <v>24</v>
      </c>
      <c r="K193" s="23" t="n">
        <v>57</v>
      </c>
      <c r="L193" s="23" t="n">
        <v>39</v>
      </c>
      <c r="M193" s="23" t="n">
        <v>56</v>
      </c>
      <c r="N193" s="67">
        <f>K193*L193*M193/1000000</f>
        <v/>
      </c>
      <c r="O193" s="65" t="inlineStr">
        <is>
          <t>0.65kg</t>
        </is>
      </c>
      <c r="P193" s="23" t="inlineStr">
        <is>
          <t>18kg</t>
        </is>
      </c>
      <c r="S193" s="11" t="n"/>
    </row>
    <row r="194" ht="96" customHeight="1">
      <c r="B194" s="23" t="inlineStr">
        <is>
          <t>XM178OE-007M</t>
        </is>
      </c>
      <c r="D194" s="30" t="inlineStr">
        <is>
          <t>17.5cm x 12cm(H) x 10cm(H)</t>
        </is>
      </c>
      <c r="E194" s="23" t="inlineStr">
        <is>
          <t>set</t>
        </is>
      </c>
      <c r="F194" s="23" t="n">
        <v>1</v>
      </c>
      <c r="G194" s="23" t="n">
        <v>19</v>
      </c>
      <c r="H194" s="23" t="n">
        <v>19.5</v>
      </c>
      <c r="I194" s="23" t="n">
        <v>13.5</v>
      </c>
      <c r="J194" s="48" t="n">
        <v>24</v>
      </c>
      <c r="K194" s="23" t="n">
        <v>57</v>
      </c>
      <c r="L194" s="23" t="n">
        <v>39</v>
      </c>
      <c r="M194" s="23" t="n">
        <v>56</v>
      </c>
      <c r="N194" s="67">
        <f>K194*L194*M194/1000000</f>
        <v/>
      </c>
      <c r="O194" s="65" t="inlineStr">
        <is>
          <t>0.65kg</t>
        </is>
      </c>
      <c r="P194" s="23" t="inlineStr">
        <is>
          <t>18kg</t>
        </is>
      </c>
      <c r="S194" s="11" t="n"/>
    </row>
    <row r="195" ht="30.75" customFormat="1" customHeight="1" s="6">
      <c r="A195" s="49" t="n"/>
      <c r="B195" s="50" t="n"/>
      <c r="C195" s="50" t="n"/>
      <c r="D195" s="49" t="n"/>
      <c r="E195" s="50" t="n"/>
      <c r="F195" s="50" t="n"/>
      <c r="G195" s="50" t="n"/>
      <c r="H195" s="50" t="n"/>
      <c r="I195" s="50" t="n"/>
      <c r="J195" s="51" t="n"/>
      <c r="K195" s="52" t="n"/>
      <c r="L195" s="52" t="n"/>
      <c r="M195" s="52" t="n"/>
      <c r="N195" s="80" t="n"/>
      <c r="O195" s="81" t="n"/>
      <c r="P195" s="50" t="n"/>
      <c r="Q195" s="50" t="n"/>
      <c r="R195" s="50" t="n"/>
    </row>
    <row r="196" ht="96" customHeight="1">
      <c r="A196" s="55" t="inlineStr">
        <is>
          <t>008 Glass Saucer Dog Bowl - 14.7cm Single Bowl</t>
        </is>
      </c>
      <c r="B196" s="23" t="inlineStr">
        <is>
          <t>XMGS147-008</t>
        </is>
      </c>
      <c r="D196" s="30" t="inlineStr">
        <is>
          <t>14.7cm*5.2cm</t>
        </is>
      </c>
      <c r="E196" s="23" t="inlineStr">
        <is>
          <t>pc</t>
        </is>
      </c>
      <c r="F196" s="23" t="n">
        <v>1</v>
      </c>
      <c r="G196" s="23" t="n">
        <v>15.5</v>
      </c>
      <c r="H196" s="23" t="n">
        <v>15.5</v>
      </c>
      <c r="I196" s="23" t="n">
        <v>6.2</v>
      </c>
      <c r="J196" s="48" t="n">
        <v>36</v>
      </c>
      <c r="K196" s="23" t="n">
        <v>40</v>
      </c>
      <c r="L196" s="23" t="n">
        <v>32</v>
      </c>
      <c r="M196" s="23" t="n">
        <v>48</v>
      </c>
      <c r="N196" s="67">
        <f>K196*L196*M196/1000000</f>
        <v/>
      </c>
      <c r="O196" s="65" t="inlineStr">
        <is>
          <t>0.4kg</t>
        </is>
      </c>
      <c r="P196" s="23" t="inlineStr">
        <is>
          <t>16kg</t>
        </is>
      </c>
      <c r="S196" s="11" t="n"/>
    </row>
    <row r="197" ht="30.75" customFormat="1" customHeight="1" s="5">
      <c r="A197" s="42" t="n"/>
      <c r="B197" s="43" t="n"/>
      <c r="C197" s="43" t="n"/>
      <c r="D197" s="42" t="n"/>
      <c r="E197" s="43" t="n"/>
      <c r="F197" s="43" t="n"/>
      <c r="G197" s="43" t="n"/>
      <c r="H197" s="43" t="n"/>
      <c r="I197" s="43" t="n"/>
      <c r="J197" s="44" t="n"/>
      <c r="K197" s="45" t="n"/>
      <c r="L197" s="45" t="n"/>
      <c r="M197" s="45" t="n"/>
      <c r="N197" s="67" t="n"/>
      <c r="O197" s="79" t="n"/>
      <c r="P197" s="43" t="n"/>
      <c r="Q197" s="43" t="n"/>
      <c r="R197" s="43" t="n"/>
    </row>
    <row r="198" ht="96" customHeight="1">
      <c r="A198" s="30" t="inlineStr">
        <is>
          <t>008 Glass Saucer Dog Bowl - 14.7cm with Oak Stand</t>
        </is>
      </c>
      <c r="B198" s="23" t="inlineStr">
        <is>
          <t>XMGS147-008W</t>
        </is>
      </c>
      <c r="D198" s="30" t="inlineStr">
        <is>
          <t>Low: 19cm x 10.5cm High: 19cm x 13.5cm</t>
        </is>
      </c>
      <c r="E198" s="23" t="inlineStr">
        <is>
          <t>set</t>
        </is>
      </c>
      <c r="F198" s="23" t="n">
        <v>1</v>
      </c>
      <c r="G198" s="23" t="n">
        <v>19</v>
      </c>
      <c r="H198" s="23" t="n">
        <v>19</v>
      </c>
      <c r="I198" s="23" t="n">
        <v>7.5</v>
      </c>
      <c r="J198" s="48" t="n">
        <v>36</v>
      </c>
      <c r="K198" s="23" t="n">
        <v>52</v>
      </c>
      <c r="L198" s="23" t="n">
        <v>40</v>
      </c>
      <c r="M198" s="23" t="n">
        <v>41</v>
      </c>
      <c r="N198" s="67">
        <f>K198*L198*M198/1000000</f>
        <v/>
      </c>
      <c r="O198" s="65" t="inlineStr">
        <is>
          <t>0.6kg</t>
        </is>
      </c>
      <c r="P198" s="23" t="inlineStr">
        <is>
          <t>23kg</t>
        </is>
      </c>
      <c r="S198" s="11" t="n"/>
    </row>
    <row r="199" ht="30.75" customFormat="1" customHeight="1" s="5">
      <c r="A199" s="42" t="n"/>
      <c r="B199" s="43" t="n"/>
      <c r="C199" s="43" t="n"/>
      <c r="D199" s="42" t="n"/>
      <c r="E199" s="43" t="n"/>
      <c r="F199" s="43" t="n"/>
      <c r="G199" s="43" t="n"/>
      <c r="H199" s="43" t="n"/>
      <c r="I199" s="43" t="n"/>
      <c r="J199" s="44" t="n"/>
      <c r="K199" s="45" t="n"/>
      <c r="L199" s="45" t="n"/>
      <c r="M199" s="45" t="n"/>
      <c r="N199" s="67" t="n"/>
      <c r="O199" s="79" t="n"/>
      <c r="P199" s="43" t="n"/>
      <c r="Q199" s="43" t="n"/>
      <c r="R199" s="43" t="n"/>
    </row>
    <row r="200" ht="96" customHeight="1">
      <c r="A200" s="30" t="inlineStr">
        <is>
          <t>008 Glass Saucer Dog Bowl - 14.7cm with Gold Metal Stand</t>
        </is>
      </c>
      <c r="B200" s="23" t="inlineStr">
        <is>
          <t>XMGS147-008M</t>
        </is>
      </c>
      <c r="D200" s="30" t="inlineStr">
        <is>
          <t>15cm x 10cm(H) x 8cm(H)</t>
        </is>
      </c>
      <c r="E200" s="23" t="inlineStr">
        <is>
          <t>set</t>
        </is>
      </c>
      <c r="F200" s="23" t="n">
        <v>1</v>
      </c>
      <c r="G200" s="23" t="n">
        <v>15.4</v>
      </c>
      <c r="H200" s="23" t="n">
        <v>15.6</v>
      </c>
      <c r="I200" s="23" t="n">
        <v>11.7</v>
      </c>
      <c r="J200" s="48" t="n">
        <v>24</v>
      </c>
      <c r="K200" s="23" t="n">
        <v>48</v>
      </c>
      <c r="L200" s="23" t="n">
        <v>32</v>
      </c>
      <c r="M200" s="23" t="n">
        <v>48</v>
      </c>
      <c r="N200" s="67">
        <f>K200*L200*M200/1000000</f>
        <v/>
      </c>
      <c r="O200" s="65" t="inlineStr">
        <is>
          <t>0.5kg</t>
        </is>
      </c>
      <c r="P200" s="23" t="inlineStr">
        <is>
          <t>14kg</t>
        </is>
      </c>
      <c r="S200" s="11" t="n"/>
    </row>
    <row r="201" ht="30.75" customFormat="1" customHeight="1" s="7">
      <c r="A201" s="56" t="n"/>
      <c r="B201" s="57" t="n"/>
      <c r="C201" s="57" t="n"/>
      <c r="D201" s="56" t="n"/>
      <c r="E201" s="57" t="n"/>
      <c r="F201" s="57" t="n"/>
      <c r="G201" s="57" t="n"/>
      <c r="H201" s="57" t="n"/>
      <c r="I201" s="57" t="n"/>
      <c r="J201" s="58" t="n"/>
      <c r="K201" s="59" t="n"/>
      <c r="L201" s="59" t="n"/>
      <c r="M201" s="59" t="n"/>
      <c r="N201" s="82" t="n"/>
      <c r="O201" s="83" t="n"/>
      <c r="P201" s="57" t="n"/>
      <c r="Q201" s="57" t="n"/>
      <c r="R201" s="57" t="n"/>
    </row>
    <row r="202" ht="96" customHeight="1">
      <c r="A202" s="30" t="inlineStr">
        <is>
          <t>008 Glass Saucer Dog Bowl - 17.8cm Single Bowl</t>
        </is>
      </c>
      <c r="B202" s="23" t="inlineStr">
        <is>
          <t>XMGS178-008</t>
        </is>
      </c>
      <c r="D202" s="30" t="inlineStr">
        <is>
          <t>17.8cm*6.2cm</t>
        </is>
      </c>
      <c r="E202" s="23" t="inlineStr">
        <is>
          <t>pc</t>
        </is>
      </c>
      <c r="F202" s="23" t="n">
        <v>1</v>
      </c>
      <c r="G202" s="23" t="n">
        <v>18</v>
      </c>
      <c r="H202" s="23" t="n">
        <v>17.8</v>
      </c>
      <c r="I202" s="23" t="n">
        <v>6.8</v>
      </c>
      <c r="J202" s="48" t="n">
        <v>36</v>
      </c>
      <c r="K202" s="23" t="n">
        <v>41</v>
      </c>
      <c r="L202" s="23" t="n">
        <v>37</v>
      </c>
      <c r="M202" s="23" t="n">
        <v>38</v>
      </c>
      <c r="N202" s="67">
        <f>K202*L202*M202/1000000</f>
        <v/>
      </c>
      <c r="O202" s="65" t="inlineStr">
        <is>
          <t>0.5kg</t>
        </is>
      </c>
      <c r="P202" s="23" t="inlineStr">
        <is>
          <t>20kg</t>
        </is>
      </c>
      <c r="S202" s="11" t="n"/>
    </row>
    <row r="203" ht="30.75" customFormat="1" customHeight="1" s="5">
      <c r="A203" s="42" t="n"/>
      <c r="B203" s="43" t="n"/>
      <c r="C203" s="43" t="n"/>
      <c r="D203" s="42" t="n"/>
      <c r="E203" s="43" t="n"/>
      <c r="F203" s="43" t="n"/>
      <c r="G203" s="43" t="n"/>
      <c r="H203" s="43" t="n"/>
      <c r="I203" s="43" t="n"/>
      <c r="J203" s="44" t="n"/>
      <c r="K203" s="45" t="n"/>
      <c r="L203" s="45" t="n"/>
      <c r="M203" s="45" t="n"/>
      <c r="N203" s="78" t="n"/>
      <c r="O203" s="79" t="n"/>
      <c r="P203" s="43" t="n"/>
      <c r="Q203" s="43" t="n"/>
      <c r="R203" s="43" t="n"/>
    </row>
    <row r="204" ht="96" customHeight="1">
      <c r="A204" s="30" t="inlineStr">
        <is>
          <t>008 Glass Saucer Dog Bowl - 17.8cm with Wooden Stand</t>
        </is>
      </c>
      <c r="B204" s="23" t="inlineStr">
        <is>
          <t>XMGS178-008W</t>
        </is>
      </c>
      <c r="D204" s="30" t="inlineStr">
        <is>
          <t>Low: 22cm x 10.5cm(H) / High: 22cm x 13.5cm(H)</t>
        </is>
      </c>
      <c r="E204" s="23" t="inlineStr">
        <is>
          <t>set</t>
        </is>
      </c>
      <c r="F204" s="23" t="n">
        <v>1</v>
      </c>
      <c r="G204" s="23" t="n">
        <v>19.2</v>
      </c>
      <c r="H204" s="23" t="n">
        <v>19.2</v>
      </c>
      <c r="I204" s="23" t="n">
        <v>7.5</v>
      </c>
      <c r="J204" s="48" t="n">
        <v>24</v>
      </c>
      <c r="K204" s="23" t="n">
        <v>45</v>
      </c>
      <c r="L204" s="23" t="n">
        <v>41</v>
      </c>
      <c r="M204" s="23" t="n">
        <v>47</v>
      </c>
      <c r="N204" s="67">
        <f>K204*L204*M204/1000000</f>
        <v/>
      </c>
      <c r="O204" s="65" t="inlineStr">
        <is>
          <t>0.8kg</t>
        </is>
      </c>
      <c r="P204" s="23" t="inlineStr">
        <is>
          <t>21kg</t>
        </is>
      </c>
      <c r="S204" s="11" t="n"/>
    </row>
    <row r="205" ht="30.75" customFormat="1" customHeight="1" s="5">
      <c r="A205" s="42" t="n"/>
      <c r="B205" s="43" t="n"/>
      <c r="C205" s="43" t="n"/>
      <c r="D205" s="42" t="n"/>
      <c r="E205" s="43" t="n"/>
      <c r="F205" s="43" t="n"/>
      <c r="G205" s="43" t="n"/>
      <c r="H205" s="43" t="n"/>
      <c r="I205" s="43" t="n"/>
      <c r="J205" s="44" t="n"/>
      <c r="K205" s="45" t="n"/>
      <c r="L205" s="45" t="n"/>
      <c r="M205" s="45" t="n"/>
      <c r="N205" s="78" t="n"/>
      <c r="O205" s="79" t="n"/>
      <c r="P205" s="43" t="n"/>
      <c r="Q205" s="43" t="n"/>
      <c r="R205" s="43" t="n"/>
    </row>
    <row r="206" ht="96" customHeight="1">
      <c r="A206" s="30" t="inlineStr">
        <is>
          <t>008 Glass Saucer Dog Bowl - 17.8cm with Gold Metal Stand</t>
        </is>
      </c>
      <c r="B206" s="23" t="inlineStr">
        <is>
          <t>XMGS178-008M</t>
        </is>
      </c>
      <c r="D206" s="30" t="inlineStr">
        <is>
          <t>17.5cm x 12cm(H) x 10cm(H)</t>
        </is>
      </c>
      <c r="E206" s="23" t="inlineStr">
        <is>
          <t>set</t>
        </is>
      </c>
      <c r="F206" s="23" t="n">
        <v>1</v>
      </c>
      <c r="G206" s="23" t="n">
        <v>19</v>
      </c>
      <c r="H206" s="23" t="n">
        <v>19.5</v>
      </c>
      <c r="I206" s="23" t="n">
        <v>13.5</v>
      </c>
      <c r="J206" s="48" t="n">
        <v>24</v>
      </c>
      <c r="K206" s="23" t="n">
        <v>57</v>
      </c>
      <c r="L206" s="23" t="n">
        <v>39</v>
      </c>
      <c r="M206" s="23" t="n">
        <v>56</v>
      </c>
      <c r="N206" s="67">
        <f>K206*L206*M206/1000000</f>
        <v/>
      </c>
      <c r="O206" s="65" t="inlineStr">
        <is>
          <t>0.7kg</t>
        </is>
      </c>
      <c r="P206" s="23" t="inlineStr">
        <is>
          <t>18kg</t>
        </is>
      </c>
      <c r="S206" s="11" t="n"/>
    </row>
    <row r="207" ht="30.75" customFormat="1" customHeight="1" s="6">
      <c r="A207" s="49" t="n"/>
      <c r="B207" s="50" t="n"/>
      <c r="C207" s="50" t="n"/>
      <c r="D207" s="49" t="n"/>
      <c r="E207" s="50" t="n"/>
      <c r="F207" s="50" t="n"/>
      <c r="G207" s="50" t="n"/>
      <c r="H207" s="50" t="n"/>
      <c r="I207" s="50" t="n"/>
      <c r="J207" s="51" t="n"/>
      <c r="K207" s="52" t="n"/>
      <c r="L207" s="52" t="n"/>
      <c r="M207" s="52" t="n"/>
      <c r="N207" s="80" t="n"/>
      <c r="O207" s="81" t="n"/>
      <c r="P207" s="50" t="n"/>
      <c r="Q207" s="50" t="n"/>
      <c r="R207" s="50" t="n"/>
    </row>
    <row r="208" ht="96" customHeight="1">
      <c r="A208" s="30" t="inlineStr">
        <is>
          <t>009 Slanted-Rim Dog Bowl - 15cm Single Bowl</t>
        </is>
      </c>
      <c r="B208" s="23" t="inlineStr">
        <is>
          <t>XM150W-009</t>
        </is>
      </c>
      <c r="D208" s="30" t="inlineStr">
        <is>
          <t>15cm x 7cm(H) x 4cm(H)</t>
        </is>
      </c>
      <c r="E208" s="23" t="inlineStr">
        <is>
          <t>pc</t>
        </is>
      </c>
      <c r="F208" s="23" t="n">
        <v>1</v>
      </c>
      <c r="G208" s="23" t="n">
        <v>15.5</v>
      </c>
      <c r="H208" s="23" t="n">
        <v>15.5</v>
      </c>
      <c r="I208" s="23" t="n">
        <v>6.2</v>
      </c>
      <c r="J208" s="48" t="n">
        <v>36</v>
      </c>
      <c r="K208" s="23" t="n">
        <v>38</v>
      </c>
      <c r="L208" s="23" t="n">
        <v>31</v>
      </c>
      <c r="M208" s="23" t="n">
        <v>49</v>
      </c>
      <c r="N208" s="67">
        <f>K208*L208*M208/1000000</f>
        <v/>
      </c>
      <c r="O208" s="65" t="inlineStr">
        <is>
          <t>0.4kg</t>
        </is>
      </c>
      <c r="P208" s="23" t="inlineStr">
        <is>
          <t>17kg</t>
        </is>
      </c>
      <c r="S208" s="11" t="n"/>
    </row>
    <row r="209" ht="96" customHeight="1">
      <c r="B209" s="23" t="inlineStr">
        <is>
          <t>XM150B-009</t>
        </is>
      </c>
      <c r="D209" s="30" t="inlineStr">
        <is>
          <t>15cm x 7cm(H) x 4cm(H)</t>
        </is>
      </c>
      <c r="E209" s="23" t="inlineStr">
        <is>
          <t>pc</t>
        </is>
      </c>
      <c r="F209" s="23" t="n">
        <v>1</v>
      </c>
      <c r="G209" s="23" t="n">
        <v>15.5</v>
      </c>
      <c r="H209" s="23" t="n">
        <v>15.5</v>
      </c>
      <c r="I209" s="23" t="n">
        <v>6.2</v>
      </c>
      <c r="J209" s="48" t="n">
        <v>36</v>
      </c>
      <c r="K209" s="23" t="n">
        <v>38</v>
      </c>
      <c r="L209" s="23" t="n">
        <v>31</v>
      </c>
      <c r="M209" s="23" t="n">
        <v>49</v>
      </c>
      <c r="N209" s="67">
        <f>K209*L209*M209/1000000</f>
        <v/>
      </c>
      <c r="O209" s="65" t="inlineStr">
        <is>
          <t>0.4kg</t>
        </is>
      </c>
      <c r="P209" s="23" t="inlineStr">
        <is>
          <t>17kg</t>
        </is>
      </c>
      <c r="S209" s="11" t="n"/>
    </row>
    <row r="210" ht="96" customHeight="1">
      <c r="B210" s="23" t="inlineStr">
        <is>
          <t>XM150OE-009</t>
        </is>
      </c>
      <c r="D210" s="30" t="inlineStr">
        <is>
          <t>15cm x 7cm(H) x 4cm(H)</t>
        </is>
      </c>
      <c r="E210" s="23" t="inlineStr">
        <is>
          <t>pc</t>
        </is>
      </c>
      <c r="F210" s="23" t="n">
        <v>1</v>
      </c>
      <c r="G210" s="23" t="n">
        <v>15.5</v>
      </c>
      <c r="H210" s="23" t="n">
        <v>15.5</v>
      </c>
      <c r="I210" s="23" t="n">
        <v>6.2</v>
      </c>
      <c r="J210" s="48" t="n">
        <v>36</v>
      </c>
      <c r="K210" s="23" t="n">
        <v>38</v>
      </c>
      <c r="L210" s="23" t="n">
        <v>31</v>
      </c>
      <c r="M210" s="23" t="n">
        <v>49</v>
      </c>
      <c r="N210" s="67">
        <f>K210*L210*M210/1000000</f>
        <v/>
      </c>
      <c r="O210" s="65" t="inlineStr">
        <is>
          <t>0.4kg</t>
        </is>
      </c>
      <c r="P210" s="23" t="inlineStr">
        <is>
          <t>17kg</t>
        </is>
      </c>
      <c r="S210" s="11" t="n"/>
    </row>
    <row r="211" ht="30.75" customFormat="1" customHeight="1" s="5">
      <c r="A211" s="42" t="n"/>
      <c r="B211" s="43" t="n"/>
      <c r="C211" s="43" t="n"/>
      <c r="D211" s="42" t="n"/>
      <c r="E211" s="43" t="n"/>
      <c r="F211" s="43" t="n"/>
      <c r="G211" s="43" t="n"/>
      <c r="H211" s="43" t="n"/>
      <c r="I211" s="43" t="n"/>
      <c r="J211" s="44" t="n"/>
      <c r="K211" s="45" t="n"/>
      <c r="L211" s="45" t="n"/>
      <c r="M211" s="45" t="n"/>
      <c r="N211" s="78" t="n"/>
      <c r="O211" s="79" t="n"/>
      <c r="P211" s="43" t="n"/>
      <c r="Q211" s="43" t="n"/>
      <c r="R211" s="43" t="n"/>
    </row>
    <row r="212" ht="96" customHeight="1">
      <c r="A212" s="30" t="inlineStr">
        <is>
          <t>009 Slanted-Rim Dog Bowl - 15cm with Oak Stand</t>
        </is>
      </c>
      <c r="B212" s="23" t="inlineStr">
        <is>
          <t>XM150W-009W</t>
        </is>
      </c>
      <c r="D212" s="30" t="inlineStr">
        <is>
          <t>19cm x 11.5cm(H) x 9cm(H)</t>
        </is>
      </c>
      <c r="E212" s="23" t="inlineStr">
        <is>
          <t>set</t>
        </is>
      </c>
      <c r="F212" s="23" t="n">
        <v>1</v>
      </c>
      <c r="G212" s="23" t="n">
        <v>15.6</v>
      </c>
      <c r="H212" s="23" t="n">
        <v>15.6</v>
      </c>
      <c r="I212" s="23" t="n">
        <v>11.7</v>
      </c>
      <c r="J212" s="48" t="n">
        <v>24</v>
      </c>
      <c r="K212" s="23" t="n">
        <v>48</v>
      </c>
      <c r="L212" s="23" t="n">
        <v>32</v>
      </c>
      <c r="M212" s="23" t="n">
        <v>48</v>
      </c>
      <c r="N212" s="67">
        <f>K212*L212*M212/1000000</f>
        <v/>
      </c>
      <c r="O212" s="65" t="inlineStr">
        <is>
          <t>0.55kg</t>
        </is>
      </c>
      <c r="P212" s="23" t="inlineStr">
        <is>
          <t>15.2kg</t>
        </is>
      </c>
      <c r="S212" s="11" t="n"/>
    </row>
    <row r="213" ht="96" customHeight="1">
      <c r="B213" s="23" t="inlineStr">
        <is>
          <t>XM150B-009W</t>
        </is>
      </c>
      <c r="D213" s="30" t="inlineStr">
        <is>
          <t>19cm x 11.5cm(H) x 9cm(H)</t>
        </is>
      </c>
      <c r="E213" s="23" t="inlineStr">
        <is>
          <t>set</t>
        </is>
      </c>
      <c r="F213" s="23" t="n">
        <v>1</v>
      </c>
      <c r="G213" s="23" t="n">
        <v>15.6</v>
      </c>
      <c r="H213" s="23" t="n">
        <v>15.6</v>
      </c>
      <c r="I213" s="23" t="n">
        <v>11.7</v>
      </c>
      <c r="J213" s="48" t="n">
        <v>24</v>
      </c>
      <c r="K213" s="23" t="n">
        <v>48</v>
      </c>
      <c r="L213" s="23" t="n">
        <v>32</v>
      </c>
      <c r="M213" s="23" t="n">
        <v>48</v>
      </c>
      <c r="N213" s="67">
        <f>K213*L213*M213/1000000</f>
        <v/>
      </c>
      <c r="O213" s="65" t="inlineStr">
        <is>
          <t>0.55kg</t>
        </is>
      </c>
      <c r="P213" s="23" t="inlineStr">
        <is>
          <t>15.2kg</t>
        </is>
      </c>
      <c r="S213" s="11" t="n"/>
    </row>
    <row r="214" ht="96" customHeight="1">
      <c r="B214" s="23" t="inlineStr">
        <is>
          <t>XM150OE-009W</t>
        </is>
      </c>
      <c r="D214" s="30" t="inlineStr">
        <is>
          <t>19cm x 11.5cm(H) x 9cm(H)</t>
        </is>
      </c>
      <c r="E214" s="23" t="inlineStr">
        <is>
          <t>set</t>
        </is>
      </c>
      <c r="F214" s="23" t="n">
        <v>1</v>
      </c>
      <c r="G214" s="23" t="n">
        <v>15.6</v>
      </c>
      <c r="H214" s="23" t="n">
        <v>15.6</v>
      </c>
      <c r="I214" s="23" t="n">
        <v>11.7</v>
      </c>
      <c r="J214" s="48" t="n">
        <v>24</v>
      </c>
      <c r="K214" s="23" t="n">
        <v>48</v>
      </c>
      <c r="L214" s="23" t="n">
        <v>32</v>
      </c>
      <c r="M214" s="23" t="n">
        <v>48</v>
      </c>
      <c r="N214" s="67">
        <f>K214*L214*M214/1000000</f>
        <v/>
      </c>
      <c r="O214" s="65" t="inlineStr">
        <is>
          <t>0.55kg</t>
        </is>
      </c>
      <c r="P214" s="23" t="inlineStr">
        <is>
          <t>15.2kg</t>
        </is>
      </c>
      <c r="S214" s="11" t="n"/>
    </row>
    <row r="215" ht="30.75" customFormat="1" customHeight="1" s="5">
      <c r="A215" s="42" t="n"/>
      <c r="B215" s="43" t="n"/>
      <c r="C215" s="43" t="n"/>
      <c r="D215" s="42" t="n"/>
      <c r="E215" s="43" t="n"/>
      <c r="F215" s="43" t="n"/>
      <c r="G215" s="43" t="n"/>
      <c r="H215" s="43" t="n"/>
      <c r="I215" s="43" t="n"/>
      <c r="J215" s="44" t="n"/>
      <c r="K215" s="45" t="n"/>
      <c r="L215" s="45" t="n"/>
      <c r="M215" s="45" t="n"/>
      <c r="N215" s="67" t="n"/>
      <c r="O215" s="79" t="n"/>
      <c r="P215" s="43" t="n"/>
      <c r="Q215" s="43" t="n"/>
      <c r="R215" s="43" t="n"/>
    </row>
    <row r="216" ht="96" customHeight="1">
      <c r="A216" s="30" t="inlineStr">
        <is>
          <t>009 Slanted-Rim Dog Bowl - 15cm with Gold Metal Stand</t>
        </is>
      </c>
      <c r="B216" s="23" t="inlineStr">
        <is>
          <t>XM150W-009M</t>
        </is>
      </c>
      <c r="D216" s="30" t="inlineStr">
        <is>
          <t>15cm x 11cm(H) x 8cm(H)</t>
        </is>
      </c>
      <c r="E216" s="23" t="inlineStr">
        <is>
          <t>set</t>
        </is>
      </c>
      <c r="F216" s="23" t="n">
        <v>1</v>
      </c>
      <c r="G216" s="23" t="n">
        <v>15.6</v>
      </c>
      <c r="H216" s="23" t="n">
        <v>15.6</v>
      </c>
      <c r="I216" s="23" t="n">
        <v>11.7</v>
      </c>
      <c r="J216" s="48" t="n">
        <v>24</v>
      </c>
      <c r="K216" s="23" t="n">
        <v>48</v>
      </c>
      <c r="L216" s="23" t="n">
        <v>32</v>
      </c>
      <c r="M216" s="23" t="n">
        <v>48</v>
      </c>
      <c r="N216" s="67">
        <f>K216*L216*M216/1000000</f>
        <v/>
      </c>
      <c r="O216" s="65" t="inlineStr">
        <is>
          <t>0.55kg</t>
        </is>
      </c>
      <c r="P216" s="23" t="inlineStr">
        <is>
          <t>15.2kg</t>
        </is>
      </c>
      <c r="S216" s="11" t="n"/>
    </row>
    <row r="217" ht="96" customHeight="1">
      <c r="B217" s="23" t="inlineStr">
        <is>
          <t>XM150B-009M</t>
        </is>
      </c>
      <c r="D217" s="30" t="inlineStr">
        <is>
          <t>15cm x 11cm(H) x 8cm(H)</t>
        </is>
      </c>
      <c r="E217" s="23" t="inlineStr">
        <is>
          <t>set</t>
        </is>
      </c>
      <c r="F217" s="23" t="n">
        <v>1</v>
      </c>
      <c r="G217" s="23" t="n">
        <v>15.6</v>
      </c>
      <c r="H217" s="23" t="n">
        <v>15.6</v>
      </c>
      <c r="I217" s="23" t="n">
        <v>11.7</v>
      </c>
      <c r="J217" s="48" t="n">
        <v>24</v>
      </c>
      <c r="K217" s="23" t="n">
        <v>48</v>
      </c>
      <c r="L217" s="23" t="n">
        <v>32</v>
      </c>
      <c r="M217" s="23" t="n">
        <v>48</v>
      </c>
      <c r="N217" s="67">
        <f>K217*L217*M217/1000000</f>
        <v/>
      </c>
      <c r="O217" s="65" t="inlineStr">
        <is>
          <t>0.55kg</t>
        </is>
      </c>
      <c r="P217" s="23" t="inlineStr">
        <is>
          <t>15.2kg</t>
        </is>
      </c>
      <c r="S217" s="11" t="n"/>
    </row>
    <row r="218" ht="96" customHeight="1">
      <c r="B218" s="23" t="inlineStr">
        <is>
          <t>XM150OE-009M</t>
        </is>
      </c>
      <c r="D218" s="30" t="inlineStr">
        <is>
          <t>15cm x 11cm(H) x 8cm(H)</t>
        </is>
      </c>
      <c r="E218" s="23" t="inlineStr">
        <is>
          <t>set</t>
        </is>
      </c>
      <c r="F218" s="23" t="n">
        <v>1</v>
      </c>
      <c r="G218" s="23" t="n">
        <v>15.6</v>
      </c>
      <c r="H218" s="23" t="n">
        <v>15.6</v>
      </c>
      <c r="I218" s="23" t="n">
        <v>11.7</v>
      </c>
      <c r="J218" s="48" t="n">
        <v>24</v>
      </c>
      <c r="K218" s="23" t="n">
        <v>48</v>
      </c>
      <c r="L218" s="23" t="n">
        <v>32</v>
      </c>
      <c r="M218" s="23" t="n">
        <v>48</v>
      </c>
      <c r="N218" s="67">
        <f>K218*L218*M218/1000000</f>
        <v/>
      </c>
      <c r="O218" s="65" t="inlineStr">
        <is>
          <t>0.55kg</t>
        </is>
      </c>
      <c r="P218" s="23" t="inlineStr">
        <is>
          <t>15.2kg</t>
        </is>
      </c>
      <c r="S218" s="11" t="n"/>
    </row>
    <row r="219" ht="30.75" customFormat="1" customHeight="1" s="7">
      <c r="A219" s="56" t="n"/>
      <c r="B219" s="57" t="n"/>
      <c r="C219" s="57" t="n"/>
      <c r="D219" s="56" t="n"/>
      <c r="E219" s="57" t="n"/>
      <c r="F219" s="57" t="n"/>
      <c r="G219" s="57" t="n"/>
      <c r="H219" s="57" t="n"/>
      <c r="I219" s="57" t="n"/>
      <c r="J219" s="58" t="n"/>
      <c r="K219" s="59" t="n"/>
      <c r="L219" s="59" t="n"/>
      <c r="M219" s="59" t="n"/>
      <c r="N219" s="72" t="n"/>
      <c r="O219" s="83" t="n"/>
      <c r="P219" s="57" t="n"/>
      <c r="Q219" s="57" t="n"/>
      <c r="R219" s="57" t="n"/>
    </row>
    <row r="220" ht="96" customHeight="1">
      <c r="A220" s="30" t="inlineStr">
        <is>
          <t>009 Slanted-Rim Dog Bowl - 18cm Single Bowl</t>
        </is>
      </c>
      <c r="B220" s="23" t="inlineStr">
        <is>
          <t>XM180W-009</t>
        </is>
      </c>
      <c r="D220" s="30" t="inlineStr">
        <is>
          <t>18cm x 8cm(H) x 5cm(H)</t>
        </is>
      </c>
      <c r="E220" s="23" t="inlineStr">
        <is>
          <t>pc</t>
        </is>
      </c>
      <c r="F220" s="23" t="n">
        <v>1</v>
      </c>
      <c r="G220" s="23" t="n">
        <v>18</v>
      </c>
      <c r="H220" s="23" t="n">
        <v>19.3</v>
      </c>
      <c r="I220" s="23" t="n">
        <v>7.8</v>
      </c>
      <c r="J220" s="48" t="n">
        <v>36</v>
      </c>
      <c r="K220" s="23" t="n">
        <v>68</v>
      </c>
      <c r="L220" s="23" t="n">
        <v>39</v>
      </c>
      <c r="M220" s="23" t="n">
        <v>40</v>
      </c>
      <c r="N220" s="67">
        <f>K220*L220*M220/1000000</f>
        <v/>
      </c>
      <c r="O220" s="65" t="inlineStr">
        <is>
          <t>0.55kg</t>
        </is>
      </c>
      <c r="P220" s="23" t="inlineStr">
        <is>
          <t>21.5kg</t>
        </is>
      </c>
      <c r="S220" s="11" t="n"/>
    </row>
    <row r="221" ht="96" customHeight="1">
      <c r="B221" s="23" t="inlineStr">
        <is>
          <t>XM180B-009</t>
        </is>
      </c>
      <c r="D221" s="30" t="inlineStr">
        <is>
          <t>18cm x 8cm(H) x 5cm(H)</t>
        </is>
      </c>
      <c r="E221" s="23" t="inlineStr">
        <is>
          <t>pc</t>
        </is>
      </c>
      <c r="F221" s="23" t="n">
        <v>1</v>
      </c>
      <c r="G221" s="23" t="n">
        <v>18</v>
      </c>
      <c r="H221" s="23" t="n">
        <v>19.3</v>
      </c>
      <c r="I221" s="23" t="n">
        <v>7.8</v>
      </c>
      <c r="J221" s="48" t="n">
        <v>36</v>
      </c>
      <c r="K221" s="23" t="n">
        <v>68</v>
      </c>
      <c r="L221" s="23" t="n">
        <v>39</v>
      </c>
      <c r="M221" s="23" t="n">
        <v>40</v>
      </c>
      <c r="N221" s="67">
        <f>K221*L221*M221/1000000</f>
        <v/>
      </c>
      <c r="O221" s="65" t="inlineStr">
        <is>
          <t>0.55kg</t>
        </is>
      </c>
      <c r="P221" s="23" t="inlineStr">
        <is>
          <t>21.5kg</t>
        </is>
      </c>
      <c r="S221" s="11" t="n"/>
    </row>
    <row r="222" ht="96" customHeight="1">
      <c r="B222" s="23" t="inlineStr">
        <is>
          <t>XM180OE-009</t>
        </is>
      </c>
      <c r="D222" s="30" t="inlineStr">
        <is>
          <t>18cm x 8cm(H) x 5cm(H)</t>
        </is>
      </c>
      <c r="E222" s="23" t="inlineStr">
        <is>
          <t>pc</t>
        </is>
      </c>
      <c r="F222" s="23" t="n">
        <v>1</v>
      </c>
      <c r="G222" s="23" t="n">
        <v>18</v>
      </c>
      <c r="H222" s="23" t="n">
        <v>19.3</v>
      </c>
      <c r="I222" s="23" t="n">
        <v>7.8</v>
      </c>
      <c r="J222" s="48" t="n">
        <v>36</v>
      </c>
      <c r="K222" s="23" t="n">
        <v>68</v>
      </c>
      <c r="L222" s="23" t="n">
        <v>39</v>
      </c>
      <c r="M222" s="23" t="n">
        <v>40</v>
      </c>
      <c r="N222" s="67">
        <f>K222*L222*M222/1000000</f>
        <v/>
      </c>
      <c r="O222" s="65" t="inlineStr">
        <is>
          <t>0.55kg</t>
        </is>
      </c>
      <c r="P222" s="23" t="inlineStr">
        <is>
          <t>21.5kg</t>
        </is>
      </c>
      <c r="S222" s="11" t="n"/>
    </row>
    <row r="223" ht="30.75" customFormat="1" customHeight="1" s="5">
      <c r="A223" s="42" t="n"/>
      <c r="B223" s="43" t="n"/>
      <c r="C223" s="43" t="n"/>
      <c r="D223" s="42" t="n"/>
      <c r="E223" s="43" t="n"/>
      <c r="F223" s="43" t="n"/>
      <c r="G223" s="43" t="n"/>
      <c r="H223" s="43" t="n"/>
      <c r="I223" s="43" t="n"/>
      <c r="J223" s="48" t="n"/>
      <c r="K223" s="45" t="n"/>
      <c r="L223" s="45" t="n"/>
      <c r="M223" s="45" t="n"/>
      <c r="N223" s="67" t="n"/>
      <c r="O223" s="65" t="n"/>
      <c r="P223" s="43" t="n"/>
      <c r="Q223" s="43" t="n"/>
      <c r="R223" s="43" t="n"/>
    </row>
    <row r="224" ht="96" customHeight="1">
      <c r="A224" s="30" t="inlineStr">
        <is>
          <t>009 Slanted-Rim Dog Bowl - 18cm with Oak Stand</t>
        </is>
      </c>
      <c r="B224" s="23" t="inlineStr">
        <is>
          <t>XM180W-009W</t>
        </is>
      </c>
      <c r="D224" s="30" t="inlineStr">
        <is>
          <t>22cm x 13.5cm(H) x 10cm(H)</t>
        </is>
      </c>
      <c r="E224" s="23" t="inlineStr">
        <is>
          <t>set</t>
        </is>
      </c>
      <c r="F224" s="23" t="n">
        <v>1</v>
      </c>
      <c r="G224" s="23" t="n">
        <v>19</v>
      </c>
      <c r="H224" s="23" t="n">
        <v>19.5</v>
      </c>
      <c r="I224" s="23" t="n">
        <v>13.5</v>
      </c>
      <c r="J224" s="48" t="n">
        <v>24</v>
      </c>
      <c r="K224" s="23" t="n">
        <v>57</v>
      </c>
      <c r="L224" s="23" t="n">
        <v>39</v>
      </c>
      <c r="M224" s="23" t="n">
        <v>56</v>
      </c>
      <c r="N224" s="67">
        <f>K224*L224*M224/1000000</f>
        <v/>
      </c>
      <c r="O224" s="65" t="inlineStr">
        <is>
          <t>0.7kg</t>
        </is>
      </c>
      <c r="P224" s="23" t="inlineStr">
        <is>
          <t>18.5kg</t>
        </is>
      </c>
      <c r="S224" s="11" t="n"/>
    </row>
    <row r="225" ht="96" customHeight="1">
      <c r="B225" s="23" t="inlineStr">
        <is>
          <t>XM180B-009W</t>
        </is>
      </c>
      <c r="D225" s="30" t="inlineStr">
        <is>
          <t>22cm x 13.5cm(H) x 10cm(H)</t>
        </is>
      </c>
      <c r="E225" s="23" t="inlineStr">
        <is>
          <t>set</t>
        </is>
      </c>
      <c r="F225" s="23" t="n">
        <v>1</v>
      </c>
      <c r="G225" s="23" t="n">
        <v>19</v>
      </c>
      <c r="H225" s="23" t="n">
        <v>19.5</v>
      </c>
      <c r="I225" s="23" t="n">
        <v>13.5</v>
      </c>
      <c r="J225" s="48" t="n">
        <v>24</v>
      </c>
      <c r="K225" s="23" t="n">
        <v>57</v>
      </c>
      <c r="L225" s="23" t="n">
        <v>39</v>
      </c>
      <c r="M225" s="23" t="n">
        <v>56</v>
      </c>
      <c r="N225" s="67">
        <f>K225*L225*M225/1000000</f>
        <v/>
      </c>
      <c r="O225" s="65" t="inlineStr">
        <is>
          <t>0.7kg</t>
        </is>
      </c>
      <c r="P225" s="23" t="inlineStr">
        <is>
          <t>18.5kg</t>
        </is>
      </c>
      <c r="S225" s="11" t="n"/>
    </row>
    <row r="226" ht="96" customHeight="1">
      <c r="B226" s="23" t="inlineStr">
        <is>
          <t>XM180OE-009W</t>
        </is>
      </c>
      <c r="D226" s="30" t="inlineStr">
        <is>
          <t>22cm x 13.5cm(H) x 10cm(H)</t>
        </is>
      </c>
      <c r="E226" s="23" t="inlineStr">
        <is>
          <t>set</t>
        </is>
      </c>
      <c r="F226" s="23" t="n">
        <v>1</v>
      </c>
      <c r="G226" s="23" t="n">
        <v>19</v>
      </c>
      <c r="H226" s="23" t="n">
        <v>19.5</v>
      </c>
      <c r="I226" s="23" t="n">
        <v>13.5</v>
      </c>
      <c r="J226" s="48" t="n">
        <v>24</v>
      </c>
      <c r="K226" s="23" t="n">
        <v>57</v>
      </c>
      <c r="L226" s="23" t="n">
        <v>39</v>
      </c>
      <c r="M226" s="23" t="n">
        <v>56</v>
      </c>
      <c r="N226" s="67">
        <f>K226*L226*M226/1000000</f>
        <v/>
      </c>
      <c r="O226" s="65" t="inlineStr">
        <is>
          <t>0.7kg</t>
        </is>
      </c>
      <c r="P226" s="23" t="inlineStr">
        <is>
          <t>18.5kg</t>
        </is>
      </c>
      <c r="S226" s="11" t="n"/>
    </row>
    <row r="227" ht="30.75" customFormat="1" customHeight="1" s="5">
      <c r="A227" s="42" t="n"/>
      <c r="B227" s="43" t="n"/>
      <c r="C227" s="43" t="n"/>
      <c r="D227" s="42" t="n"/>
      <c r="E227" s="43" t="n"/>
      <c r="F227" s="43" t="n"/>
      <c r="G227" s="43" t="n"/>
      <c r="H227" s="43" t="n"/>
      <c r="I227" s="43" t="n"/>
      <c r="J227" s="48" t="n"/>
      <c r="K227" s="45" t="n"/>
      <c r="L227" s="45" t="n"/>
      <c r="M227" s="45" t="n"/>
      <c r="N227" s="67" t="n"/>
      <c r="O227" s="65" t="n"/>
      <c r="P227" s="43" t="n"/>
      <c r="Q227" s="43" t="n"/>
      <c r="R227" s="43" t="n"/>
    </row>
    <row r="228" ht="96" customHeight="1">
      <c r="A228" s="30" t="inlineStr">
        <is>
          <t>009 Slanted-Rim Dog Bowl - 18cm with Gold Metal Stand</t>
        </is>
      </c>
      <c r="B228" s="23" t="inlineStr">
        <is>
          <t>XM180W-009M</t>
        </is>
      </c>
      <c r="D228" s="30" t="inlineStr">
        <is>
          <t>19.5cm x 13cm(H) x 10cm(H)</t>
        </is>
      </c>
      <c r="E228" s="23" t="inlineStr">
        <is>
          <t>set</t>
        </is>
      </c>
      <c r="F228" s="23" t="n">
        <v>1</v>
      </c>
      <c r="G228" s="23" t="n">
        <v>19</v>
      </c>
      <c r="H228" s="23" t="n">
        <v>19.5</v>
      </c>
      <c r="I228" s="23" t="n">
        <v>13.5</v>
      </c>
      <c r="J228" s="48" t="n">
        <v>24</v>
      </c>
      <c r="K228" s="23" t="n">
        <v>57</v>
      </c>
      <c r="L228" s="23" t="n">
        <v>39</v>
      </c>
      <c r="M228" s="23" t="n">
        <v>56</v>
      </c>
      <c r="N228" s="67">
        <f>K228*L228*M228/1000000</f>
        <v/>
      </c>
      <c r="O228" s="65" t="inlineStr">
        <is>
          <t>0.7kg</t>
        </is>
      </c>
      <c r="P228" s="23" t="inlineStr">
        <is>
          <t>18.5kg</t>
        </is>
      </c>
      <c r="S228" s="11" t="n"/>
    </row>
    <row r="229" ht="96" customHeight="1">
      <c r="B229" s="23" t="inlineStr">
        <is>
          <t>XM180B-009M</t>
        </is>
      </c>
      <c r="D229" s="30" t="inlineStr">
        <is>
          <t>19.5cm x 13cm(H) x 10cm(H)</t>
        </is>
      </c>
      <c r="E229" s="23" t="inlineStr">
        <is>
          <t>set</t>
        </is>
      </c>
      <c r="F229" s="23" t="n">
        <v>1</v>
      </c>
      <c r="G229" s="23" t="n">
        <v>19</v>
      </c>
      <c r="H229" s="23" t="n">
        <v>19.5</v>
      </c>
      <c r="I229" s="23" t="n">
        <v>13.5</v>
      </c>
      <c r="J229" s="48" t="n">
        <v>24</v>
      </c>
      <c r="K229" s="23" t="n">
        <v>57</v>
      </c>
      <c r="L229" s="23" t="n">
        <v>39</v>
      </c>
      <c r="M229" s="23" t="n">
        <v>56</v>
      </c>
      <c r="N229" s="67">
        <f>K229*L229*M229/1000000</f>
        <v/>
      </c>
      <c r="O229" s="65" t="inlineStr">
        <is>
          <t>0.7kg</t>
        </is>
      </c>
      <c r="P229" s="23" t="inlineStr">
        <is>
          <t>18.5kg</t>
        </is>
      </c>
      <c r="S229" s="11" t="n"/>
    </row>
    <row r="230" ht="96" customHeight="1">
      <c r="B230" s="23" t="inlineStr">
        <is>
          <t>XM180OE-009M</t>
        </is>
      </c>
      <c r="D230" s="30" t="inlineStr">
        <is>
          <t>19.5cm x 13cm(H) x 10cm(H)</t>
        </is>
      </c>
      <c r="E230" s="23" t="inlineStr">
        <is>
          <t>set</t>
        </is>
      </c>
      <c r="F230" s="23" t="n">
        <v>1</v>
      </c>
      <c r="G230" s="23" t="n">
        <v>19</v>
      </c>
      <c r="H230" s="23" t="n">
        <v>19.5</v>
      </c>
      <c r="I230" s="23" t="n">
        <v>13.5</v>
      </c>
      <c r="J230" s="48" t="n">
        <v>24</v>
      </c>
      <c r="K230" s="23" t="n">
        <v>57</v>
      </c>
      <c r="L230" s="23" t="n">
        <v>39</v>
      </c>
      <c r="M230" s="23" t="n">
        <v>56</v>
      </c>
      <c r="N230" s="67">
        <f>K230*L230*M230/1000000</f>
        <v/>
      </c>
      <c r="O230" s="65" t="inlineStr">
        <is>
          <t>0.7kg</t>
        </is>
      </c>
      <c r="P230" s="23" t="inlineStr">
        <is>
          <t>18.5kg</t>
        </is>
      </c>
      <c r="S230" s="11" t="n"/>
    </row>
    <row r="231" ht="30.75" customFormat="1" customHeight="1" s="6">
      <c r="A231" s="49" t="n"/>
      <c r="B231" s="50" t="n"/>
      <c r="C231" s="50" t="n"/>
      <c r="D231" s="49" t="n"/>
      <c r="E231" s="50" t="n"/>
      <c r="F231" s="50" t="n"/>
      <c r="G231" s="50" t="n"/>
      <c r="H231" s="50" t="n"/>
      <c r="I231" s="50" t="n"/>
      <c r="J231" s="62" t="n"/>
      <c r="K231" s="52" t="n"/>
      <c r="L231" s="52" t="n"/>
      <c r="M231" s="52" t="n"/>
      <c r="N231" s="77" t="n"/>
      <c r="O231" s="74" t="n"/>
      <c r="P231" s="50" t="n"/>
      <c r="Q231" s="50" t="n"/>
      <c r="R231" s="50" t="n"/>
    </row>
    <row r="232" ht="96" customHeight="1">
      <c r="A232" s="30" t="inlineStr">
        <is>
          <t>010 Fish Design Dog Bowl - Single Bowl</t>
        </is>
      </c>
      <c r="B232" s="23" t="inlineStr">
        <is>
          <t>XM190B-010</t>
        </is>
      </c>
      <c r="D232" s="30" t="inlineStr">
        <is>
          <t>19cm*14cm*4.5cm</t>
        </is>
      </c>
      <c r="E232" s="23" t="inlineStr">
        <is>
          <t>pc</t>
        </is>
      </c>
      <c r="F232" s="23" t="n">
        <v>1</v>
      </c>
      <c r="G232" s="23" t="n">
        <v>19</v>
      </c>
      <c r="H232" s="23" t="n">
        <v>15.5</v>
      </c>
      <c r="I232" s="23" t="n">
        <v>5</v>
      </c>
      <c r="J232" s="63" t="n"/>
      <c r="K232" s="24" t="n"/>
      <c r="L232" s="24" t="n"/>
      <c r="M232" s="24" t="n"/>
      <c r="N232" s="67">
        <f>K232*L232*M232/1000000</f>
        <v/>
      </c>
      <c r="O232" s="65" t="inlineStr">
        <is>
          <t>0.45kg</t>
        </is>
      </c>
      <c r="P232" s="23" t="n"/>
      <c r="S232" s="11" t="n"/>
    </row>
    <row r="233" ht="96" customHeight="1">
      <c r="B233" s="23" t="inlineStr">
        <is>
          <t>XM190GN-010</t>
        </is>
      </c>
      <c r="D233" s="30" t="inlineStr">
        <is>
          <t>19cm*14cm*4.5cm</t>
        </is>
      </c>
      <c r="E233" s="23" t="inlineStr">
        <is>
          <t>pc</t>
        </is>
      </c>
      <c r="F233" s="23" t="n">
        <v>1</v>
      </c>
      <c r="G233" s="23" t="n">
        <v>19</v>
      </c>
      <c r="H233" s="23" t="n">
        <v>15.5</v>
      </c>
      <c r="I233" s="23" t="n">
        <v>5</v>
      </c>
      <c r="J233" s="63" t="n"/>
      <c r="K233" s="24" t="n"/>
      <c r="L233" s="24" t="n"/>
      <c r="M233" s="24" t="n"/>
      <c r="N233" s="67">
        <f>K233*L233*M233/1000000</f>
        <v/>
      </c>
      <c r="O233" s="65" t="inlineStr">
        <is>
          <t>0.45kg</t>
        </is>
      </c>
      <c r="P233" s="23" t="n"/>
      <c r="S233" s="11" t="n"/>
    </row>
    <row r="234" ht="96" customHeight="1">
      <c r="B234" s="23" t="inlineStr">
        <is>
          <t>XM190P-010</t>
        </is>
      </c>
      <c r="D234" s="30" t="inlineStr">
        <is>
          <t>19cm*14cm*4.5cm</t>
        </is>
      </c>
      <c r="E234" s="23" t="inlineStr">
        <is>
          <t>pc</t>
        </is>
      </c>
      <c r="F234" s="23" t="n">
        <v>1</v>
      </c>
      <c r="G234" s="23" t="n">
        <v>19</v>
      </c>
      <c r="H234" s="23" t="n">
        <v>15.5</v>
      </c>
      <c r="I234" s="23" t="n">
        <v>5</v>
      </c>
      <c r="J234" s="63" t="n"/>
      <c r="K234" s="24" t="n"/>
      <c r="L234" s="24" t="n"/>
      <c r="M234" s="24" t="n"/>
      <c r="N234" s="67">
        <f>K234*L234*M234/1000000</f>
        <v/>
      </c>
      <c r="O234" s="65" t="inlineStr">
        <is>
          <t>0.45kg</t>
        </is>
      </c>
      <c r="P234" s="23" t="n"/>
      <c r="S234" s="11" t="n"/>
    </row>
    <row r="235" ht="30.75" customFormat="1" customHeight="1" s="5">
      <c r="A235" s="42" t="n"/>
      <c r="B235" s="43" t="n"/>
      <c r="C235" s="43" t="n"/>
      <c r="D235" s="42" t="n"/>
      <c r="E235" s="43" t="n"/>
      <c r="F235" s="43" t="n"/>
      <c r="G235" s="43" t="n"/>
      <c r="H235" s="43" t="n"/>
      <c r="I235" s="43" t="n"/>
      <c r="J235" s="48" t="n"/>
      <c r="K235" s="45" t="n"/>
      <c r="L235" s="45" t="n"/>
      <c r="M235" s="45" t="n"/>
      <c r="N235" s="67" t="n"/>
      <c r="O235" s="65" t="n"/>
      <c r="P235" s="43" t="n"/>
      <c r="Q235" s="43" t="n"/>
      <c r="R235" s="43" t="n"/>
    </row>
    <row r="236" ht="96" customHeight="1">
      <c r="A236" s="30" t="inlineStr">
        <is>
          <t>010 Fish Design Dog Bowl - with Black Metal Stand</t>
        </is>
      </c>
      <c r="B236" s="23" t="inlineStr">
        <is>
          <t>XM190B-010M</t>
        </is>
      </c>
      <c r="D236" s="30" t="inlineStr">
        <is>
          <t>19cm*14cm*6cm</t>
        </is>
      </c>
      <c r="E236" s="23" t="inlineStr">
        <is>
          <t>set</t>
        </is>
      </c>
      <c r="F236" s="23" t="n">
        <v>1</v>
      </c>
      <c r="G236" s="23" t="n">
        <v>21</v>
      </c>
      <c r="H236" s="23" t="n">
        <v>16</v>
      </c>
      <c r="I236" s="23" t="n">
        <v>9.5</v>
      </c>
      <c r="J236" s="48" t="n">
        <v>24</v>
      </c>
      <c r="K236" s="23" t="n">
        <v>48</v>
      </c>
      <c r="L236" s="23" t="n">
        <v>34</v>
      </c>
      <c r="M236" s="23" t="n">
        <v>51</v>
      </c>
      <c r="N236" s="67">
        <f>K236*L236*M236/1000000</f>
        <v/>
      </c>
      <c r="O236" s="65" t="inlineStr">
        <is>
          <t>0.65kg</t>
        </is>
      </c>
      <c r="P236" s="23" t="inlineStr">
        <is>
          <t>17kg</t>
        </is>
      </c>
      <c r="S236" s="11" t="n"/>
    </row>
    <row r="237" ht="96" customHeight="1">
      <c r="B237" s="23" t="inlineStr">
        <is>
          <t>XM190GN-010M</t>
        </is>
      </c>
      <c r="D237" s="30" t="inlineStr">
        <is>
          <t>19cm*14cm*6cm</t>
        </is>
      </c>
      <c r="E237" s="23" t="inlineStr">
        <is>
          <t>set</t>
        </is>
      </c>
      <c r="F237" s="23" t="n">
        <v>1</v>
      </c>
      <c r="G237" s="23" t="n">
        <v>21</v>
      </c>
      <c r="H237" s="23" t="n">
        <v>16</v>
      </c>
      <c r="I237" s="23" t="n">
        <v>9.5</v>
      </c>
      <c r="J237" s="48" t="n">
        <v>24</v>
      </c>
      <c r="K237" s="23" t="n">
        <v>48</v>
      </c>
      <c r="L237" s="23" t="n">
        <v>34</v>
      </c>
      <c r="M237" s="23" t="n">
        <v>51</v>
      </c>
      <c r="N237" s="67">
        <f>K237*L237*M237/1000000</f>
        <v/>
      </c>
      <c r="O237" s="65" t="inlineStr">
        <is>
          <t>0.65kg</t>
        </is>
      </c>
      <c r="P237" s="23" t="inlineStr">
        <is>
          <t>17kg</t>
        </is>
      </c>
      <c r="S237" s="11" t="n"/>
    </row>
    <row r="238" ht="96" customHeight="1">
      <c r="B238" s="23" t="inlineStr">
        <is>
          <t>XM190P-010M</t>
        </is>
      </c>
      <c r="D238" s="30" t="inlineStr">
        <is>
          <t>19cm*14cm*6cm</t>
        </is>
      </c>
      <c r="E238" s="23" t="inlineStr">
        <is>
          <t>set</t>
        </is>
      </c>
      <c r="F238" s="23" t="n">
        <v>1</v>
      </c>
      <c r="G238" s="23" t="n">
        <v>21</v>
      </c>
      <c r="H238" s="23" t="n">
        <v>16</v>
      </c>
      <c r="I238" s="23" t="n">
        <v>9.5</v>
      </c>
      <c r="J238" s="48" t="n">
        <v>24</v>
      </c>
      <c r="K238" s="23" t="n">
        <v>48</v>
      </c>
      <c r="L238" s="23" t="n">
        <v>34</v>
      </c>
      <c r="M238" s="23" t="n">
        <v>51</v>
      </c>
      <c r="N238" s="67">
        <f>K238*L238*M238/1000000</f>
        <v/>
      </c>
      <c r="O238" s="65" t="inlineStr">
        <is>
          <t>0.65kg</t>
        </is>
      </c>
      <c r="P238" s="23" t="inlineStr">
        <is>
          <t>17kg</t>
        </is>
      </c>
      <c r="S238" s="11" t="n"/>
    </row>
    <row r="239" ht="30.75" customFormat="1" customHeight="1" s="5">
      <c r="A239" s="42" t="n"/>
      <c r="B239" s="43" t="n"/>
      <c r="C239" s="43" t="n"/>
      <c r="D239" s="42" t="n"/>
      <c r="E239" s="43" t="n"/>
      <c r="F239" s="43" t="n"/>
      <c r="G239" s="43" t="n"/>
      <c r="H239" s="43" t="n"/>
      <c r="I239" s="43" t="n"/>
      <c r="J239" s="48" t="n"/>
      <c r="K239" s="45" t="n"/>
      <c r="L239" s="45" t="n"/>
      <c r="M239" s="45" t="n"/>
      <c r="N239" s="67" t="n"/>
      <c r="O239" s="65" t="n"/>
      <c r="P239" s="43" t="n"/>
      <c r="Q239" s="43" t="n"/>
      <c r="R239" s="43" t="n"/>
    </row>
    <row r="240" ht="96" customHeight="1">
      <c r="A240" s="30" t="inlineStr">
        <is>
          <t>010 Fish Design Dog Bowl - with Bamboo-Wood Stand</t>
        </is>
      </c>
      <c r="B240" s="23" t="inlineStr">
        <is>
          <t>XM190B-010B</t>
        </is>
      </c>
      <c r="D240" s="30" t="inlineStr">
        <is>
          <t>21cm*16cm*7cm</t>
        </is>
      </c>
      <c r="E240" s="23" t="inlineStr">
        <is>
          <t>set</t>
        </is>
      </c>
      <c r="F240" s="23" t="n">
        <v>1</v>
      </c>
      <c r="G240" s="23" t="n">
        <v>21</v>
      </c>
      <c r="H240" s="23" t="n">
        <v>16</v>
      </c>
      <c r="I240" s="23" t="n">
        <v>9.5</v>
      </c>
      <c r="J240" s="48" t="n">
        <v>24</v>
      </c>
      <c r="K240" s="23" t="n">
        <v>48</v>
      </c>
      <c r="L240" s="23" t="n">
        <v>34</v>
      </c>
      <c r="M240" s="23" t="n">
        <v>51</v>
      </c>
      <c r="N240" s="67">
        <f>K240*L240*M240/1000000</f>
        <v/>
      </c>
      <c r="O240" s="65" t="inlineStr">
        <is>
          <t>0.78kg</t>
        </is>
      </c>
      <c r="P240" s="23" t="inlineStr">
        <is>
          <t>20kg</t>
        </is>
      </c>
      <c r="S240" s="11" t="n"/>
    </row>
    <row r="241" ht="96" customHeight="1">
      <c r="B241" s="23" t="inlineStr">
        <is>
          <t>XM190GN-010B</t>
        </is>
      </c>
      <c r="D241" s="30" t="inlineStr">
        <is>
          <t>21cm*16cm*7cm</t>
        </is>
      </c>
      <c r="E241" s="23" t="inlineStr">
        <is>
          <t>set</t>
        </is>
      </c>
      <c r="F241" s="23" t="n">
        <v>1</v>
      </c>
      <c r="G241" s="23" t="n">
        <v>21</v>
      </c>
      <c r="H241" s="23" t="n">
        <v>16</v>
      </c>
      <c r="I241" s="23" t="n">
        <v>9.5</v>
      </c>
      <c r="J241" s="48" t="n">
        <v>24</v>
      </c>
      <c r="K241" s="23" t="n">
        <v>48</v>
      </c>
      <c r="L241" s="23" t="n">
        <v>34</v>
      </c>
      <c r="M241" s="23" t="n">
        <v>51</v>
      </c>
      <c r="N241" s="67">
        <f>K241*L241*M241/1000000</f>
        <v/>
      </c>
      <c r="O241" s="65" t="inlineStr">
        <is>
          <t>0.78kg</t>
        </is>
      </c>
      <c r="P241" s="23" t="inlineStr">
        <is>
          <t>20kg</t>
        </is>
      </c>
      <c r="S241" s="11" t="n"/>
    </row>
    <row r="242" ht="96" customHeight="1">
      <c r="B242" s="23" t="inlineStr">
        <is>
          <t>XM190P-010B</t>
        </is>
      </c>
      <c r="D242" s="30" t="inlineStr">
        <is>
          <t>21cm*16cm*7cm</t>
        </is>
      </c>
      <c r="E242" s="23" t="inlineStr">
        <is>
          <t>set</t>
        </is>
      </c>
      <c r="F242" s="23" t="n">
        <v>1</v>
      </c>
      <c r="G242" s="23" t="n">
        <v>21</v>
      </c>
      <c r="H242" s="23" t="n">
        <v>16</v>
      </c>
      <c r="I242" s="23" t="n">
        <v>9.5</v>
      </c>
      <c r="J242" s="48" t="n">
        <v>24</v>
      </c>
      <c r="K242" s="23" t="n">
        <v>48</v>
      </c>
      <c r="L242" s="23" t="n">
        <v>34</v>
      </c>
      <c r="M242" s="23" t="n">
        <v>51</v>
      </c>
      <c r="N242" s="67">
        <f>K242*L242*M242/1000000</f>
        <v/>
      </c>
      <c r="O242" s="65" t="inlineStr">
        <is>
          <t>0.78kg</t>
        </is>
      </c>
      <c r="P242" s="23" t="inlineStr">
        <is>
          <t>20kg</t>
        </is>
      </c>
      <c r="S242" s="11" t="n"/>
    </row>
    <row r="243" ht="30.75" customFormat="1" customHeight="1" s="6">
      <c r="A243" s="49" t="n"/>
      <c r="B243" s="50" t="n"/>
      <c r="C243" s="50" t="n"/>
      <c r="D243" s="49" t="n"/>
      <c r="E243" s="50" t="n"/>
      <c r="F243" s="50" t="n"/>
      <c r="G243" s="50" t="n"/>
      <c r="H243" s="50" t="n"/>
      <c r="I243" s="50" t="n"/>
      <c r="J243" s="62" t="n"/>
      <c r="K243" s="52" t="n"/>
      <c r="L243" s="52" t="n"/>
      <c r="M243" s="52" t="n"/>
      <c r="N243" s="77" t="n"/>
      <c r="O243" s="74" t="n"/>
      <c r="P243" s="50" t="n"/>
      <c r="Q243" s="50" t="n"/>
      <c r="R243" s="50" t="n"/>
    </row>
    <row r="244" ht="96" customHeight="1">
      <c r="A244" s="30" t="inlineStr">
        <is>
          <t>011 Floral-Rim Dog Bowl - Single Bowl</t>
        </is>
      </c>
      <c r="B244" s="23" t="inlineStr">
        <is>
          <t>XM140LB-011</t>
        </is>
      </c>
      <c r="D244" s="30" t="inlineStr">
        <is>
          <t>14cm*5cm</t>
        </is>
      </c>
      <c r="E244" s="23" t="inlineStr">
        <is>
          <t>pc</t>
        </is>
      </c>
      <c r="F244" s="23" t="n">
        <v>1</v>
      </c>
      <c r="G244" s="23" t="n">
        <v>15.5</v>
      </c>
      <c r="H244" s="23" t="n">
        <v>15.5</v>
      </c>
      <c r="I244" s="23" t="n">
        <v>6.2</v>
      </c>
      <c r="J244" s="48" t="n">
        <v>42</v>
      </c>
      <c r="K244" s="23" t="n">
        <v>40</v>
      </c>
      <c r="L244" s="23" t="n">
        <v>32</v>
      </c>
      <c r="M244" s="23" t="n">
        <v>48</v>
      </c>
      <c r="N244" s="67">
        <f>K244*L244*M244/1000000</f>
        <v/>
      </c>
      <c r="O244" s="65" t="inlineStr">
        <is>
          <t>0.45kg</t>
        </is>
      </c>
      <c r="P244" s="23" t="inlineStr">
        <is>
          <t>21kg</t>
        </is>
      </c>
      <c r="S244" s="11" t="n"/>
    </row>
    <row r="245" ht="96" customHeight="1">
      <c r="B245" s="23" t="inlineStr">
        <is>
          <t>XM140NB-011</t>
        </is>
      </c>
      <c r="D245" s="30" t="inlineStr">
        <is>
          <t>14cm*5cm</t>
        </is>
      </c>
      <c r="E245" s="23" t="inlineStr">
        <is>
          <t>pc</t>
        </is>
      </c>
      <c r="F245" s="23" t="n">
        <v>1</v>
      </c>
      <c r="G245" s="23" t="n">
        <v>15.5</v>
      </c>
      <c r="H245" s="23" t="n">
        <v>15.5</v>
      </c>
      <c r="I245" s="23" t="n">
        <v>6.2</v>
      </c>
      <c r="J245" s="48" t="n">
        <v>42</v>
      </c>
      <c r="K245" s="23" t="n">
        <v>40</v>
      </c>
      <c r="L245" s="23" t="n">
        <v>32</v>
      </c>
      <c r="M245" s="23" t="n">
        <v>48</v>
      </c>
      <c r="N245" s="67">
        <f>K245*L245*M245/1000000</f>
        <v/>
      </c>
      <c r="O245" s="65" t="inlineStr">
        <is>
          <t>0.45kg</t>
        </is>
      </c>
      <c r="P245" s="23" t="inlineStr">
        <is>
          <t>21kg</t>
        </is>
      </c>
      <c r="S245" s="11" t="n"/>
    </row>
    <row r="246" ht="96" customHeight="1">
      <c r="B246" s="23" t="inlineStr">
        <is>
          <t>XM140R-011</t>
        </is>
      </c>
      <c r="D246" s="30" t="inlineStr">
        <is>
          <t>14cm*5cm</t>
        </is>
      </c>
      <c r="E246" s="23" t="inlineStr">
        <is>
          <t>pc</t>
        </is>
      </c>
      <c r="F246" s="23" t="n">
        <v>1</v>
      </c>
      <c r="G246" s="23" t="n">
        <v>15.5</v>
      </c>
      <c r="H246" s="23" t="n">
        <v>15.5</v>
      </c>
      <c r="I246" s="23" t="n">
        <v>6.2</v>
      </c>
      <c r="J246" s="48" t="n">
        <v>42</v>
      </c>
      <c r="K246" s="23" t="n">
        <v>40</v>
      </c>
      <c r="L246" s="23" t="n">
        <v>32</v>
      </c>
      <c r="M246" s="23" t="n">
        <v>48</v>
      </c>
      <c r="N246" s="67">
        <f>K246*L246*M246/1000000</f>
        <v/>
      </c>
      <c r="O246" s="65" t="inlineStr">
        <is>
          <t>0.45kg</t>
        </is>
      </c>
      <c r="P246" s="23" t="inlineStr">
        <is>
          <t>21kg</t>
        </is>
      </c>
      <c r="S246" s="11" t="n"/>
    </row>
    <row r="247" ht="96" customHeight="1">
      <c r="B247" s="23" t="inlineStr">
        <is>
          <t>XM140Y-011</t>
        </is>
      </c>
      <c r="D247" s="30" t="inlineStr">
        <is>
          <t>14cm*5cm</t>
        </is>
      </c>
      <c r="E247" s="23" t="inlineStr">
        <is>
          <t>pc</t>
        </is>
      </c>
      <c r="F247" s="23" t="n">
        <v>1</v>
      </c>
      <c r="G247" s="23" t="n">
        <v>15.5</v>
      </c>
      <c r="H247" s="23" t="n">
        <v>15.5</v>
      </c>
      <c r="I247" s="23" t="n">
        <v>6.2</v>
      </c>
      <c r="J247" s="48" t="n">
        <v>42</v>
      </c>
      <c r="K247" s="23" t="n">
        <v>40</v>
      </c>
      <c r="L247" s="23" t="n">
        <v>32</v>
      </c>
      <c r="M247" s="23" t="n">
        <v>48</v>
      </c>
      <c r="N247" s="67">
        <f>K247*L247*M247/1000000</f>
        <v/>
      </c>
      <c r="O247" s="65" t="inlineStr">
        <is>
          <t>0.45kg</t>
        </is>
      </c>
      <c r="P247" s="23" t="inlineStr">
        <is>
          <t>21kg</t>
        </is>
      </c>
      <c r="S247" s="11" t="n"/>
    </row>
    <row r="248" ht="30.75" customFormat="1" customHeight="1" s="5">
      <c r="A248" s="42" t="n"/>
      <c r="B248" s="43" t="n"/>
      <c r="C248" s="43" t="n"/>
      <c r="D248" s="42" t="n"/>
      <c r="E248" s="43" t="n"/>
      <c r="F248" s="43" t="n"/>
      <c r="G248" s="43" t="n"/>
      <c r="H248" s="43" t="n"/>
      <c r="I248" s="43" t="n"/>
      <c r="J248" s="48" t="n"/>
      <c r="K248" s="45" t="n"/>
      <c r="L248" s="45" t="n"/>
      <c r="M248" s="45" t="n"/>
      <c r="N248" s="67" t="n"/>
      <c r="O248" s="65" t="n"/>
      <c r="P248" s="43" t="n"/>
      <c r="Q248" s="43" t="n"/>
      <c r="R248" s="43" t="n"/>
    </row>
    <row r="249" ht="96" customHeight="1">
      <c r="A249" s="30" t="inlineStr">
        <is>
          <t>011 Floral-Rim Dog Bowl - with Base</t>
        </is>
      </c>
      <c r="B249" s="23" t="inlineStr">
        <is>
          <t>XM140LB-011B</t>
        </is>
      </c>
      <c r="D249" s="30" t="inlineStr">
        <is>
          <t>14.5cm*6cm</t>
        </is>
      </c>
      <c r="E249" s="23" t="inlineStr">
        <is>
          <t>set</t>
        </is>
      </c>
      <c r="F249" s="23" t="n">
        <v>1</v>
      </c>
      <c r="G249" s="23" t="n">
        <v>15.5</v>
      </c>
      <c r="H249" s="23" t="n">
        <v>15.5</v>
      </c>
      <c r="I249" s="23" t="n">
        <v>6.2</v>
      </c>
      <c r="J249" s="48" t="n">
        <v>42</v>
      </c>
      <c r="K249" s="23" t="n">
        <v>40</v>
      </c>
      <c r="L249" s="23" t="n">
        <v>32</v>
      </c>
      <c r="M249" s="23" t="n">
        <v>48</v>
      </c>
      <c r="N249" s="67">
        <f>K249*L249*M249/1000000</f>
        <v/>
      </c>
      <c r="O249" s="65" t="inlineStr">
        <is>
          <t>0.55kg</t>
        </is>
      </c>
      <c r="P249" s="23" t="inlineStr">
        <is>
          <t>25.8kg</t>
        </is>
      </c>
      <c r="S249" s="11" t="n"/>
    </row>
    <row r="250" ht="96" customHeight="1">
      <c r="B250" s="23" t="inlineStr">
        <is>
          <t>XM140NB-011B</t>
        </is>
      </c>
      <c r="D250" s="30" t="inlineStr">
        <is>
          <t>14.5cm*6cm</t>
        </is>
      </c>
      <c r="E250" s="23" t="inlineStr">
        <is>
          <t>set</t>
        </is>
      </c>
      <c r="F250" s="23" t="n">
        <v>1</v>
      </c>
      <c r="G250" s="23" t="n">
        <v>15.5</v>
      </c>
      <c r="H250" s="23" t="n">
        <v>15.5</v>
      </c>
      <c r="I250" s="23" t="n">
        <v>6.2</v>
      </c>
      <c r="J250" s="48" t="n">
        <v>42</v>
      </c>
      <c r="K250" s="23" t="n">
        <v>40</v>
      </c>
      <c r="L250" s="23" t="n">
        <v>32</v>
      </c>
      <c r="M250" s="23" t="n">
        <v>48</v>
      </c>
      <c r="N250" s="67">
        <f>K250*L250*M250/1000000</f>
        <v/>
      </c>
      <c r="O250" s="65" t="inlineStr">
        <is>
          <t>0.55kg</t>
        </is>
      </c>
      <c r="P250" s="23" t="inlineStr">
        <is>
          <t>25.8kg</t>
        </is>
      </c>
      <c r="S250" s="11" t="n"/>
    </row>
    <row r="251" ht="96" customHeight="1">
      <c r="B251" s="23" t="inlineStr">
        <is>
          <t>XM140R-011B</t>
        </is>
      </c>
      <c r="D251" s="30" t="inlineStr">
        <is>
          <t>14.5cm*6cm</t>
        </is>
      </c>
      <c r="E251" s="23" t="inlineStr">
        <is>
          <t>set</t>
        </is>
      </c>
      <c r="F251" s="23" t="n">
        <v>1</v>
      </c>
      <c r="G251" s="23" t="n">
        <v>15.5</v>
      </c>
      <c r="H251" s="23" t="n">
        <v>15.5</v>
      </c>
      <c r="I251" s="23" t="n">
        <v>6.2</v>
      </c>
      <c r="J251" s="48" t="n">
        <v>42</v>
      </c>
      <c r="K251" s="23" t="n">
        <v>40</v>
      </c>
      <c r="L251" s="23" t="n">
        <v>32</v>
      </c>
      <c r="M251" s="23" t="n">
        <v>48</v>
      </c>
      <c r="N251" s="67">
        <f>K251*L251*M251/1000000</f>
        <v/>
      </c>
      <c r="O251" s="65" t="inlineStr">
        <is>
          <t>0.55kg</t>
        </is>
      </c>
      <c r="P251" s="23" t="inlineStr">
        <is>
          <t>25.8kg</t>
        </is>
      </c>
      <c r="S251" s="11" t="n"/>
    </row>
    <row r="252" ht="96" customHeight="1">
      <c r="B252" s="23" t="inlineStr">
        <is>
          <t>XM140Y-011B</t>
        </is>
      </c>
      <c r="D252" s="30" t="inlineStr">
        <is>
          <t>14.5cm*6cm</t>
        </is>
      </c>
      <c r="E252" s="23" t="inlineStr">
        <is>
          <t>set</t>
        </is>
      </c>
      <c r="F252" s="23" t="n">
        <v>1</v>
      </c>
      <c r="G252" s="23" t="n">
        <v>15.5</v>
      </c>
      <c r="H252" s="23" t="n">
        <v>15.5</v>
      </c>
      <c r="I252" s="23" t="n">
        <v>6.2</v>
      </c>
      <c r="J252" s="48" t="n">
        <v>42</v>
      </c>
      <c r="K252" s="23" t="n">
        <v>40</v>
      </c>
      <c r="L252" s="23" t="n">
        <v>32</v>
      </c>
      <c r="M252" s="23" t="n">
        <v>48</v>
      </c>
      <c r="N252" s="67">
        <f>K252*L252*M252/1000000</f>
        <v/>
      </c>
      <c r="O252" s="65" t="inlineStr">
        <is>
          <t>0.55kg</t>
        </is>
      </c>
      <c r="P252" s="23" t="inlineStr">
        <is>
          <t>25.8kg</t>
        </is>
      </c>
      <c r="S252" s="11" t="n"/>
    </row>
    <row r="253" ht="30.75" customFormat="1" customHeight="1" s="6">
      <c r="A253" s="49" t="n"/>
      <c r="B253" s="50" t="n"/>
      <c r="C253" s="50" t="n"/>
      <c r="D253" s="49" t="n"/>
      <c r="E253" s="50" t="n"/>
      <c r="F253" s="50" t="n"/>
      <c r="G253" s="50" t="n"/>
      <c r="H253" s="50" t="n"/>
      <c r="I253" s="50" t="n"/>
      <c r="J253" s="62" t="n"/>
      <c r="K253" s="52" t="n"/>
      <c r="L253" s="52" t="n"/>
      <c r="M253" s="52" t="n"/>
      <c r="N253" s="77" t="n"/>
      <c r="O253" s="74" t="n"/>
      <c r="P253" s="50" t="n"/>
      <c r="Q253" s="50" t="n"/>
      <c r="R253" s="50" t="n"/>
    </row>
    <row r="254" ht="96" customHeight="1">
      <c r="A254" s="30" t="inlineStr">
        <is>
          <t>012 Marble Pet Treat Storage Jar - Large</t>
        </is>
      </c>
      <c r="B254" s="23" t="inlineStr">
        <is>
          <t>XM080P-012</t>
        </is>
      </c>
      <c r="D254" s="30" t="inlineStr">
        <is>
          <t>8cm*12.5cm</t>
        </is>
      </c>
      <c r="E254" s="23" t="inlineStr">
        <is>
          <t>pc</t>
        </is>
      </c>
      <c r="F254" s="23" t="n">
        <v>1</v>
      </c>
      <c r="G254" s="23" t="n">
        <v>8.199999999999999</v>
      </c>
      <c r="H254" s="23" t="n">
        <v>8.199999999999999</v>
      </c>
      <c r="I254" s="23" t="n">
        <v>13</v>
      </c>
      <c r="J254" s="63" t="n"/>
      <c r="K254" s="24" t="n"/>
      <c r="L254" s="24" t="n"/>
      <c r="M254" s="24" t="n"/>
      <c r="N254" s="67">
        <f>K254*L254*M254/1000000</f>
        <v/>
      </c>
      <c r="O254" s="65" t="inlineStr">
        <is>
          <t>0.35kg</t>
        </is>
      </c>
      <c r="P254" s="24" t="n"/>
      <c r="S254" s="11" t="n"/>
    </row>
    <row r="255" ht="96" customHeight="1">
      <c r="B255" s="23" t="inlineStr">
        <is>
          <t>XM080GY-012</t>
        </is>
      </c>
      <c r="D255" s="30" t="inlineStr">
        <is>
          <t>8cm*12.5cm</t>
        </is>
      </c>
      <c r="E255" s="23" t="inlineStr">
        <is>
          <t>pc</t>
        </is>
      </c>
      <c r="F255" s="23" t="n">
        <v>1</v>
      </c>
      <c r="G255" s="23" t="n">
        <v>8.199999999999999</v>
      </c>
      <c r="H255" s="23" t="n">
        <v>8.199999999999999</v>
      </c>
      <c r="I255" s="23" t="n">
        <v>13</v>
      </c>
      <c r="J255" s="63" t="n"/>
      <c r="K255" s="24" t="n"/>
      <c r="L255" s="24" t="n"/>
      <c r="M255" s="24" t="n"/>
      <c r="N255" s="67">
        <f>K255*L255*M255/1000000</f>
        <v/>
      </c>
      <c r="O255" s="65" t="inlineStr">
        <is>
          <t>0.35kg</t>
        </is>
      </c>
      <c r="P255" s="24" t="n"/>
      <c r="S255" s="11" t="n"/>
    </row>
    <row r="256" ht="30.75" customFormat="1" customHeight="1" s="6">
      <c r="A256" s="49" t="n"/>
      <c r="B256" s="50" t="n"/>
      <c r="C256" s="50" t="n"/>
      <c r="D256" s="49" t="n"/>
      <c r="E256" s="50" t="n"/>
      <c r="F256" s="50" t="n"/>
      <c r="G256" s="50" t="n"/>
      <c r="H256" s="50" t="n"/>
      <c r="I256" s="50" t="n"/>
      <c r="J256" s="62" t="n"/>
      <c r="K256" s="52" t="n"/>
      <c r="L256" s="52" t="n"/>
      <c r="M256" s="52" t="n"/>
      <c r="N256" s="77" t="n"/>
      <c r="O256" s="74" t="n"/>
      <c r="P256" s="50" t="n"/>
      <c r="Q256" s="50" t="n"/>
      <c r="R256" s="50" t="n"/>
    </row>
    <row r="257" ht="96" customHeight="1">
      <c r="A257" s="30" t="inlineStr">
        <is>
          <t>013 Square Dish with Bamboo Tray Set</t>
        </is>
      </c>
      <c r="B257" s="23" t="inlineStr">
        <is>
          <t>XM095W-013</t>
        </is>
      </c>
      <c r="D257" s="30" t="inlineStr">
        <is>
          <t>9.5cm*5.5cm</t>
        </is>
      </c>
      <c r="E257" s="23" t="inlineStr">
        <is>
          <t>pc</t>
        </is>
      </c>
      <c r="F257" s="23" t="n">
        <v>1</v>
      </c>
      <c r="G257" s="23" t="n">
        <v>10</v>
      </c>
      <c r="H257" s="23" t="n">
        <v>10.5</v>
      </c>
      <c r="I257" s="23" t="n">
        <v>9.5</v>
      </c>
      <c r="J257" s="63" t="n"/>
      <c r="K257" s="24" t="n"/>
      <c r="L257" s="24" t="n"/>
      <c r="M257" s="24" t="n"/>
      <c r="N257" s="67">
        <f>K257*L257*M257/1000000</f>
        <v/>
      </c>
      <c r="O257" s="65" t="inlineStr">
        <is>
          <t>0.3kg</t>
        </is>
      </c>
      <c r="P257" s="24" t="n"/>
      <c r="S257" s="11" t="n"/>
    </row>
    <row r="258" ht="96" customHeight="1">
      <c r="B258" s="23" t="inlineStr">
        <is>
          <t>XM095W-013DB</t>
        </is>
      </c>
      <c r="D258" s="30" t="inlineStr">
        <is>
          <t>20cm*10cm</t>
        </is>
      </c>
      <c r="E258" s="23" t="inlineStr">
        <is>
          <t>set</t>
        </is>
      </c>
      <c r="F258" s="23" t="n">
        <v>1</v>
      </c>
      <c r="G258" s="24" t="n"/>
      <c r="H258" s="24" t="n"/>
      <c r="I258" s="24" t="n"/>
      <c r="J258" s="63" t="n"/>
      <c r="K258" s="24" t="n"/>
      <c r="L258" s="24" t="n"/>
      <c r="M258" s="24" t="n"/>
      <c r="N258" s="67">
        <f>K258*L258*M258/1000000</f>
        <v/>
      </c>
      <c r="O258" s="65" t="inlineStr">
        <is>
          <t>0.7kg</t>
        </is>
      </c>
      <c r="P258" s="24" t="n"/>
      <c r="S258" s="11" t="n"/>
    </row>
    <row r="259" ht="96" customHeight="1">
      <c r="B259" s="23" t="inlineStr">
        <is>
          <t>XM095W-013TB</t>
        </is>
      </c>
      <c r="D259" s="30" t="inlineStr">
        <is>
          <t>29cm*10cm</t>
        </is>
      </c>
      <c r="E259" s="23" t="inlineStr">
        <is>
          <t>set</t>
        </is>
      </c>
      <c r="F259" s="23" t="n">
        <v>1</v>
      </c>
      <c r="G259" s="24" t="n"/>
      <c r="H259" s="24" t="n"/>
      <c r="I259" s="24" t="n"/>
      <c r="J259" s="63" t="n"/>
      <c r="K259" s="24" t="n"/>
      <c r="L259" s="24" t="n"/>
      <c r="M259" s="24" t="n"/>
      <c r="N259" s="67">
        <f>K259*L259*M259/1000000</f>
        <v/>
      </c>
      <c r="O259" s="65" t="inlineStr">
        <is>
          <t>1kg</t>
        </is>
      </c>
      <c r="P259" s="24" t="n"/>
      <c r="S259" s="11" t="n"/>
    </row>
    <row r="260" ht="30.75" customFormat="1" customHeight="1" s="6">
      <c r="A260" s="49" t="n"/>
      <c r="B260" s="50" t="n"/>
      <c r="C260" s="50" t="n"/>
      <c r="D260" s="49" t="n"/>
      <c r="E260" s="50" t="n"/>
      <c r="F260" s="50" t="n"/>
      <c r="G260" s="50" t="n"/>
      <c r="H260" s="50" t="n"/>
      <c r="I260" s="50" t="n"/>
      <c r="J260" s="62" t="n"/>
      <c r="K260" s="52" t="n"/>
      <c r="L260" s="52" t="n"/>
      <c r="M260" s="52" t="n"/>
      <c r="N260" s="77" t="n"/>
      <c r="O260" s="74" t="n"/>
      <c r="P260" s="50" t="n"/>
      <c r="Q260" s="50" t="n"/>
      <c r="R260" s="50" t="n"/>
    </row>
    <row r="261" ht="96" customHeight="1">
      <c r="A261" s="30" t="inlineStr">
        <is>
          <t>014 Raised Half-Round Dog Bowl with Four Legs - Small</t>
        </is>
      </c>
      <c r="B261" s="23" t="inlineStr">
        <is>
          <t>XM125GN-014</t>
        </is>
      </c>
      <c r="D261" s="30" t="inlineStr">
        <is>
          <t>12.5cm x 9cm(H) x 5.8cm(H)</t>
        </is>
      </c>
      <c r="E261" s="23" t="inlineStr">
        <is>
          <t>pc</t>
        </is>
      </c>
      <c r="F261" s="23" t="n">
        <v>1</v>
      </c>
      <c r="J261" s="48" t="n"/>
      <c r="N261" s="48" t="n"/>
      <c r="O261" s="65" t="n"/>
      <c r="P261" s="23" t="n"/>
      <c r="S261" s="11" t="n"/>
    </row>
    <row r="262" ht="96" customHeight="1">
      <c r="B262" s="23" t="inlineStr">
        <is>
          <t>XM125Y-014</t>
        </is>
      </c>
      <c r="D262" s="30" t="inlineStr">
        <is>
          <t>12.5cm x 9cm(H) x 5.8cm(H)</t>
        </is>
      </c>
      <c r="E262" s="23" t="inlineStr">
        <is>
          <t>pc</t>
        </is>
      </c>
      <c r="F262" s="23" t="n">
        <v>1</v>
      </c>
      <c r="J262" s="48" t="n"/>
      <c r="N262" s="48" t="n"/>
      <c r="O262" s="65" t="n"/>
      <c r="P262" s="23" t="n"/>
      <c r="S262" s="11" t="n"/>
    </row>
    <row r="263" ht="30.75" customFormat="1" customHeight="1" s="7">
      <c r="A263" s="56" t="n"/>
      <c r="B263" s="57" t="n"/>
      <c r="C263" s="57" t="n"/>
      <c r="D263" s="56" t="n"/>
      <c r="E263" s="57" t="n"/>
      <c r="F263" s="57" t="n"/>
      <c r="G263" s="57" t="n"/>
      <c r="H263" s="57" t="n"/>
      <c r="I263" s="57" t="n"/>
      <c r="J263" s="58" t="n"/>
      <c r="K263" s="59" t="n"/>
      <c r="L263" s="59" t="n"/>
      <c r="M263" s="59" t="n"/>
      <c r="N263" s="72" t="n"/>
      <c r="O263" s="83" t="n"/>
      <c r="P263" s="57" t="n"/>
      <c r="Q263" s="57" t="n"/>
      <c r="R263" s="57" t="n"/>
    </row>
    <row r="264" ht="96" customHeight="1">
      <c r="A264" s="30" t="inlineStr">
        <is>
          <t>014 Raised Half-Round Dog Bowl with Four Legs - Large</t>
        </is>
      </c>
      <c r="B264" s="23" t="inlineStr">
        <is>
          <t>XM160GN-014</t>
        </is>
      </c>
      <c r="D264" s="30" t="inlineStr">
        <is>
          <t>16cm x 11.5cm(H) x 7cm(H)</t>
        </is>
      </c>
      <c r="E264" s="23" t="inlineStr">
        <is>
          <t>pc</t>
        </is>
      </c>
      <c r="F264" s="23" t="n">
        <v>1</v>
      </c>
      <c r="J264" s="48" t="n"/>
      <c r="N264" s="48" t="n"/>
      <c r="O264" s="65" t="n"/>
      <c r="P264" s="23" t="n"/>
      <c r="S264" s="11" t="n"/>
    </row>
    <row r="265" ht="96" customHeight="1">
      <c r="B265" s="23" t="inlineStr">
        <is>
          <t>XM160Y-014</t>
        </is>
      </c>
      <c r="D265" s="30" t="inlineStr">
        <is>
          <t>16cm x 11.5cm(H) x 7cm(H)</t>
        </is>
      </c>
      <c r="E265" s="23" t="inlineStr">
        <is>
          <t>pc</t>
        </is>
      </c>
      <c r="F265" s="23" t="n">
        <v>1</v>
      </c>
      <c r="J265" s="48" t="n"/>
      <c r="N265" s="48" t="n"/>
      <c r="O265" s="65" t="n"/>
      <c r="P265" s="23" t="n"/>
      <c r="S265" s="11" t="n"/>
    </row>
    <row r="266" ht="30.75" customFormat="1" customHeight="1" s="6">
      <c r="A266" s="49" t="n"/>
      <c r="B266" s="50" t="n"/>
      <c r="C266" s="50" t="n"/>
      <c r="D266" s="49" t="n"/>
      <c r="E266" s="50" t="n"/>
      <c r="F266" s="50" t="n"/>
      <c r="G266" s="50" t="n"/>
      <c r="H266" s="50" t="n"/>
      <c r="I266" s="50" t="n"/>
      <c r="J266" s="62" t="n"/>
      <c r="K266" s="52" t="n"/>
      <c r="L266" s="52" t="n"/>
      <c r="M266" s="52" t="n"/>
      <c r="N266" s="77" t="n"/>
      <c r="O266" s="74" t="n"/>
      <c r="P266" s="50" t="n"/>
      <c r="Q266" s="50" t="n"/>
      <c r="R266" s="50" t="n"/>
    </row>
    <row r="267" ht="96" customHeight="1">
      <c r="A267" s="30" t="inlineStr">
        <is>
          <t>015 Embossed Elevated Dog Bowl - Slanted Rim, Small</t>
        </is>
      </c>
      <c r="B267" s="23" t="inlineStr">
        <is>
          <t>MX130W-015</t>
        </is>
      </c>
      <c r="D267" s="30" t="inlineStr">
        <is>
          <t>Top width 13cm x 10cm(H) x 8cm(H) x Bottom width 11cm</t>
        </is>
      </c>
      <c r="E267" s="23" t="inlineStr">
        <is>
          <t>pc</t>
        </is>
      </c>
      <c r="F267" s="23" t="n">
        <v>1</v>
      </c>
      <c r="J267" s="48" t="n"/>
      <c r="N267" s="48" t="n"/>
      <c r="O267" s="65" t="n"/>
      <c r="P267" s="23" t="n"/>
      <c r="S267" s="11" t="n"/>
    </row>
    <row r="268" ht="96" customHeight="1">
      <c r="B268" s="23" t="inlineStr">
        <is>
          <t>MX130Y-015</t>
        </is>
      </c>
      <c r="D268" s="30" t="inlineStr">
        <is>
          <t>Top width 13cm x 10cm(H) x 8cm(H) x Bottom width 11cm</t>
        </is>
      </c>
      <c r="E268" s="23" t="inlineStr">
        <is>
          <t>pc</t>
        </is>
      </c>
      <c r="F268" s="23" t="n">
        <v>1</v>
      </c>
      <c r="J268" s="48" t="n"/>
      <c r="N268" s="48" t="n"/>
      <c r="O268" s="65" t="n"/>
      <c r="P268" s="23" t="n"/>
      <c r="S268" s="11" t="n"/>
    </row>
    <row r="269" ht="96" customHeight="1">
      <c r="B269" s="23" t="inlineStr">
        <is>
          <t>MX130B-015</t>
        </is>
      </c>
      <c r="D269" s="30" t="inlineStr">
        <is>
          <t>Top width 13cm x 10cm(H) x 8cm(H) x Bottom width 11cm</t>
        </is>
      </c>
      <c r="E269" s="23" t="inlineStr">
        <is>
          <t>pc</t>
        </is>
      </c>
      <c r="F269" s="23" t="n">
        <v>1</v>
      </c>
      <c r="J269" s="48" t="n"/>
      <c r="N269" s="48" t="n"/>
      <c r="O269" s="65" t="n"/>
      <c r="P269" s="23" t="n"/>
      <c r="S269" s="11" t="n"/>
    </row>
    <row r="270" ht="96" customHeight="1">
      <c r="B270" s="23" t="inlineStr">
        <is>
          <t>MX130P-015</t>
        </is>
      </c>
      <c r="D270" s="30" t="inlineStr">
        <is>
          <t>Top width 13cm x 10cm(H) x 8cm(H) x Bottom width 11cm</t>
        </is>
      </c>
      <c r="E270" s="23" t="inlineStr">
        <is>
          <t>pc</t>
        </is>
      </c>
      <c r="F270" s="23" t="n">
        <v>1</v>
      </c>
      <c r="J270" s="48" t="n"/>
      <c r="N270" s="48" t="n"/>
      <c r="O270" s="65" t="n"/>
      <c r="P270" s="23" t="n"/>
      <c r="S270" s="11" t="n"/>
    </row>
    <row r="271" ht="30.75" customFormat="1" customHeight="1" s="7">
      <c r="A271" s="56" t="n"/>
      <c r="B271" s="57" t="n"/>
      <c r="C271" s="57" t="n"/>
      <c r="D271" s="56" t="n"/>
      <c r="E271" s="57" t="n"/>
      <c r="F271" s="57" t="n"/>
      <c r="G271" s="57" t="n"/>
      <c r="H271" s="57" t="n"/>
      <c r="I271" s="57" t="n"/>
      <c r="J271" s="58" t="n"/>
      <c r="K271" s="59" t="n"/>
      <c r="L271" s="59" t="n"/>
      <c r="M271" s="59" t="n"/>
      <c r="N271" s="72" t="n"/>
      <c r="O271" s="83" t="n"/>
      <c r="P271" s="57" t="n"/>
      <c r="Q271" s="57" t="n"/>
      <c r="R271" s="57" t="n"/>
    </row>
    <row r="272" ht="96" customHeight="1">
      <c r="A272" s="30" t="inlineStr">
        <is>
          <t>015 Embossed Elevated Dog Bowl - Slanted Rim, Large</t>
        </is>
      </c>
      <c r="B272" s="23" t="inlineStr">
        <is>
          <t>XM160W-015</t>
        </is>
      </c>
      <c r="D272" s="30" t="inlineStr">
        <is>
          <t>Top width 16cm x 11cm(H) x 9cm(H) x Bottom width 12.8cm</t>
        </is>
      </c>
      <c r="E272" s="23" t="inlineStr">
        <is>
          <t>pc</t>
        </is>
      </c>
      <c r="F272" s="23" t="n">
        <v>1</v>
      </c>
      <c r="J272" s="48" t="n"/>
      <c r="N272" s="48" t="n"/>
      <c r="O272" s="65" t="n"/>
      <c r="P272" s="23" t="n"/>
      <c r="S272" s="11" t="n"/>
    </row>
    <row r="273" ht="96" customHeight="1">
      <c r="B273" s="23" t="inlineStr">
        <is>
          <t>XM160Y-015</t>
        </is>
      </c>
      <c r="D273" s="30" t="inlineStr">
        <is>
          <t>Top width 16cm x 11cm(H) x 9cm(H) x Bottom width 12.8cm</t>
        </is>
      </c>
      <c r="E273" s="23" t="inlineStr">
        <is>
          <t>pc</t>
        </is>
      </c>
      <c r="F273" s="23" t="n">
        <v>1</v>
      </c>
      <c r="J273" s="48" t="n"/>
      <c r="N273" s="48" t="n"/>
      <c r="O273" s="65" t="n"/>
      <c r="P273" s="23" t="n"/>
      <c r="S273" s="11" t="n"/>
    </row>
    <row r="274" ht="96" customHeight="1">
      <c r="B274" s="23" t="inlineStr">
        <is>
          <t>XM160B-015</t>
        </is>
      </c>
      <c r="D274" s="30" t="inlineStr">
        <is>
          <t>Top width 16cm x 11cm(H) x 9cm(H) x Bottom width 12.8cm</t>
        </is>
      </c>
      <c r="E274" s="23" t="inlineStr">
        <is>
          <t>pc</t>
        </is>
      </c>
      <c r="F274" s="23" t="n">
        <v>1</v>
      </c>
      <c r="J274" s="48" t="n"/>
      <c r="N274" s="48" t="n"/>
      <c r="O274" s="65" t="n"/>
      <c r="P274" s="23" t="n"/>
      <c r="S274" s="11" t="n"/>
    </row>
    <row r="275" ht="96" customHeight="1">
      <c r="B275" s="23" t="inlineStr">
        <is>
          <t>XM160P-015</t>
        </is>
      </c>
      <c r="D275" s="30" t="inlineStr">
        <is>
          <t>Top width 16cm x 11cm(H) x 9cm(H) x Bottom width 12.8cm</t>
        </is>
      </c>
      <c r="E275" s="23" t="inlineStr">
        <is>
          <t>pc</t>
        </is>
      </c>
      <c r="F275" s="23" t="n">
        <v>1</v>
      </c>
      <c r="J275" s="48" t="n"/>
      <c r="N275" s="48" t="n"/>
      <c r="O275" s="65" t="n"/>
      <c r="P275" s="23" t="n"/>
      <c r="S275" s="11" t="n"/>
    </row>
    <row r="276" ht="30.75" customFormat="1" customHeight="1" s="6">
      <c r="A276" s="49" t="n"/>
      <c r="B276" s="50" t="n"/>
      <c r="C276" s="50" t="n"/>
      <c r="D276" s="49" t="n"/>
      <c r="E276" s="50" t="n"/>
      <c r="F276" s="50" t="n"/>
      <c r="G276" s="50" t="n"/>
      <c r="H276" s="50" t="n"/>
      <c r="I276" s="50" t="n"/>
      <c r="J276" s="62" t="n"/>
      <c r="K276" s="52" t="n"/>
      <c r="L276" s="52" t="n"/>
      <c r="M276" s="52" t="n"/>
      <c r="N276" s="77" t="n"/>
      <c r="O276" s="74" t="n"/>
      <c r="P276" s="50" t="n"/>
      <c r="Q276" s="50" t="n"/>
      <c r="R276" s="50" t="n"/>
    </row>
    <row r="277" ht="96" customHeight="1">
      <c r="A277" s="30" t="inlineStr">
        <is>
          <t>XM016 Embossed Elevated Dog Bowl - Flat Rim, Small</t>
        </is>
      </c>
      <c r="B277" s="23" t="inlineStr">
        <is>
          <t>XM120W-016</t>
        </is>
      </c>
      <c r="D277" s="30" t="inlineStr">
        <is>
          <t>Top width 12cm x 11cm(H) x Bottom width 10cm</t>
        </is>
      </c>
      <c r="E277" s="23" t="inlineStr">
        <is>
          <t>pc</t>
        </is>
      </c>
      <c r="F277" s="23" t="n">
        <v>1</v>
      </c>
      <c r="J277" s="48" t="n"/>
      <c r="N277" s="48" t="n"/>
      <c r="O277" s="65" t="n"/>
      <c r="P277" s="23" t="n"/>
      <c r="S277" s="11" t="n"/>
    </row>
    <row r="278" ht="96" customHeight="1">
      <c r="B278" s="23" t="inlineStr">
        <is>
          <t>XM120Y-016</t>
        </is>
      </c>
      <c r="D278" s="30" t="inlineStr">
        <is>
          <t>Top width 12cm x 11cm(H) x Bottom width 10cm</t>
        </is>
      </c>
      <c r="E278" s="23" t="inlineStr">
        <is>
          <t>pc</t>
        </is>
      </c>
      <c r="F278" s="23" t="n">
        <v>1</v>
      </c>
      <c r="J278" s="48" t="n"/>
      <c r="N278" s="48" t="n"/>
      <c r="O278" s="65" t="n"/>
      <c r="P278" s="23" t="n"/>
      <c r="S278" s="11" t="n"/>
    </row>
    <row r="279" ht="96" customHeight="1">
      <c r="B279" s="23" t="inlineStr">
        <is>
          <t>XM120B-016</t>
        </is>
      </c>
      <c r="D279" s="30" t="inlineStr">
        <is>
          <t>Top width 12cm x 11cm(H) x Bottom width 10cm</t>
        </is>
      </c>
      <c r="E279" s="23" t="inlineStr">
        <is>
          <t>pc</t>
        </is>
      </c>
      <c r="F279" s="23" t="n">
        <v>1</v>
      </c>
      <c r="J279" s="48" t="n"/>
      <c r="N279" s="48" t="n"/>
      <c r="O279" s="65" t="n"/>
      <c r="P279" s="23" t="n"/>
      <c r="S279" s="11" t="n"/>
    </row>
    <row r="280" ht="96" customHeight="1">
      <c r="B280" s="23" t="inlineStr">
        <is>
          <t>XM120P-016</t>
        </is>
      </c>
      <c r="D280" s="30" t="inlineStr">
        <is>
          <t>Top width 12cm x 11cm(H) x Bottom width 10cm</t>
        </is>
      </c>
      <c r="E280" s="23" t="inlineStr">
        <is>
          <t>pc</t>
        </is>
      </c>
      <c r="F280" s="23" t="n">
        <v>1</v>
      </c>
      <c r="J280" s="48" t="n"/>
      <c r="N280" s="48" t="n"/>
      <c r="O280" s="65" t="n"/>
      <c r="P280" s="23" t="n"/>
      <c r="S280" s="11" t="n"/>
    </row>
    <row r="281" ht="30.75" customFormat="1" customHeight="1" s="7">
      <c r="A281" s="56" t="n"/>
      <c r="B281" s="57" t="n"/>
      <c r="C281" s="57" t="n"/>
      <c r="D281" s="56" t="n"/>
      <c r="E281" s="57" t="n"/>
      <c r="F281" s="57" t="n"/>
      <c r="G281" s="57" t="n"/>
      <c r="H281" s="57" t="n"/>
      <c r="I281" s="57" t="n"/>
      <c r="J281" s="58" t="n"/>
      <c r="K281" s="59" t="n"/>
      <c r="L281" s="59" t="n"/>
      <c r="M281" s="59" t="n"/>
      <c r="N281" s="72" t="n"/>
      <c r="O281" s="83" t="n"/>
      <c r="P281" s="57" t="n"/>
      <c r="Q281" s="57" t="n"/>
      <c r="R281" s="57" t="n"/>
    </row>
    <row r="282" ht="96" customHeight="1">
      <c r="A282" s="30" t="inlineStr">
        <is>
          <t>XM016 Embossed Elevated Dog Bowl - Flat Rim, Large</t>
        </is>
      </c>
      <c r="B282" s="23" t="inlineStr">
        <is>
          <t>XM125W-016</t>
        </is>
      </c>
      <c r="D282" s="30" t="inlineStr">
        <is>
          <t>Top width 15.5cm x 12cm(H) x Bottom width 12cm</t>
        </is>
      </c>
      <c r="E282" s="23" t="inlineStr">
        <is>
          <t>pc</t>
        </is>
      </c>
      <c r="F282" s="23" t="n">
        <v>1</v>
      </c>
      <c r="J282" s="48" t="n"/>
      <c r="N282" s="48" t="n"/>
      <c r="O282" s="65" t="n"/>
      <c r="P282" s="23" t="n"/>
      <c r="S282" s="11" t="n"/>
    </row>
    <row r="283" ht="96" customHeight="1">
      <c r="B283" s="23" t="inlineStr">
        <is>
          <t>XM125Y-016</t>
        </is>
      </c>
      <c r="D283" s="30" t="inlineStr">
        <is>
          <t>Top width 15.5cm x 12cm(H) x Bottom width 12cm</t>
        </is>
      </c>
      <c r="E283" s="23" t="inlineStr">
        <is>
          <t>pc</t>
        </is>
      </c>
      <c r="F283" s="23" t="n">
        <v>1</v>
      </c>
      <c r="J283" s="48" t="n"/>
      <c r="N283" s="48" t="n"/>
      <c r="O283" s="65" t="n"/>
      <c r="P283" s="23" t="n"/>
      <c r="S283" s="11" t="n"/>
    </row>
    <row r="284" ht="96" customHeight="1">
      <c r="B284" s="23" t="inlineStr">
        <is>
          <t>XM125B-016</t>
        </is>
      </c>
      <c r="D284" s="30" t="inlineStr">
        <is>
          <t>Top width 15.5cm x 12cm(H) x Bottom width 12cm</t>
        </is>
      </c>
      <c r="E284" s="23" t="inlineStr">
        <is>
          <t>pc</t>
        </is>
      </c>
      <c r="F284" s="23" t="n">
        <v>1</v>
      </c>
      <c r="J284" s="48" t="n"/>
      <c r="N284" s="48" t="n"/>
      <c r="O284" s="65" t="n"/>
      <c r="P284" s="23" t="n"/>
      <c r="S284" s="11" t="n"/>
    </row>
    <row r="285" ht="96" customHeight="1">
      <c r="B285" s="23" t="inlineStr">
        <is>
          <t>XM125P-016</t>
        </is>
      </c>
      <c r="D285" s="30" t="inlineStr">
        <is>
          <t>Top width 15.5cm x 12cm(H) x Bottom width 12cm</t>
        </is>
      </c>
      <c r="E285" s="23" t="inlineStr">
        <is>
          <t>pc</t>
        </is>
      </c>
      <c r="F285" s="23" t="n">
        <v>1</v>
      </c>
      <c r="J285" s="48" t="n"/>
      <c r="N285" s="48" t="n"/>
      <c r="O285" s="65" t="n"/>
      <c r="P285" s="23" t="n"/>
      <c r="S285" s="11" t="n"/>
    </row>
    <row r="286" ht="96" customHeight="1">
      <c r="K286" s="48" t="n"/>
      <c r="O286" s="48" t="n"/>
    </row>
    <row r="287" ht="96" customHeight="1">
      <c r="K287" s="48" t="n"/>
      <c r="O287" s="48" t="n"/>
    </row>
    <row r="288" ht="96" customHeight="1">
      <c r="K288" s="48" t="n"/>
      <c r="O288" s="48" t="n"/>
    </row>
    <row r="289" ht="96" customHeight="1">
      <c r="K289" s="48" t="n"/>
      <c r="O289" s="48" t="n"/>
    </row>
    <row r="290" ht="96" customHeight="1">
      <c r="K290" s="48" t="n"/>
      <c r="O290" s="48" t="n"/>
    </row>
    <row r="291" ht="96" customHeight="1">
      <c r="K291" s="48" t="n"/>
      <c r="O291" s="48" t="n"/>
    </row>
    <row r="292" ht="96" customHeight="1">
      <c r="K292" s="48" t="n"/>
      <c r="O292" s="48" t="n"/>
    </row>
    <row r="293" ht="96" customHeight="1">
      <c r="K293" s="48" t="n"/>
      <c r="O293" s="48" t="n"/>
    </row>
    <row r="294" ht="96" customHeight="1">
      <c r="K294" s="48" t="n"/>
      <c r="O294" s="48" t="n"/>
    </row>
    <row r="295" ht="96" customHeight="1">
      <c r="K295" s="48" t="n"/>
      <c r="O295" s="48" t="n"/>
    </row>
    <row r="296" ht="96" customHeight="1">
      <c r="K296" s="48" t="n"/>
      <c r="O296" s="48" t="n"/>
    </row>
    <row r="297" ht="96" customHeight="1">
      <c r="K297" s="48" t="n"/>
      <c r="O297" s="48" t="n"/>
    </row>
    <row r="298" ht="96" customHeight="1">
      <c r="K298" s="48" t="n"/>
      <c r="O298" s="48" t="n"/>
    </row>
    <row r="299" ht="96" customHeight="1">
      <c r="K299" s="48" t="n"/>
      <c r="O299" s="48" t="n"/>
    </row>
    <row r="300" ht="96" customHeight="1">
      <c r="K300" s="48" t="n"/>
      <c r="O300" s="48" t="n"/>
    </row>
    <row r="301" ht="96" customHeight="1">
      <c r="K301" s="48" t="n"/>
      <c r="O301" s="48" t="n"/>
    </row>
    <row r="302" ht="96" customHeight="1">
      <c r="K302" s="48" t="n"/>
      <c r="O302" s="48" t="n"/>
    </row>
    <row r="303" ht="96" customHeight="1">
      <c r="K303" s="48" t="n"/>
      <c r="O303" s="48" t="n"/>
    </row>
    <row r="304" ht="96" customHeight="1">
      <c r="K304" s="48" t="n"/>
      <c r="O304" s="48" t="n"/>
    </row>
    <row r="305" ht="96" customHeight="1">
      <c r="K305" s="48" t="n"/>
      <c r="O305" s="48" t="n"/>
    </row>
    <row r="306" ht="96" customHeight="1">
      <c r="K306" s="48" t="n"/>
      <c r="O306" s="48" t="n"/>
    </row>
    <row r="307" ht="96" customHeight="1">
      <c r="K307" s="48" t="n"/>
      <c r="O307" s="48" t="n"/>
    </row>
    <row r="308" ht="96" customHeight="1">
      <c r="K308" s="48" t="n"/>
      <c r="O308" s="48" t="n"/>
    </row>
    <row r="309" ht="96" customHeight="1">
      <c r="K309" s="48" t="n"/>
      <c r="O309" s="48" t="n"/>
    </row>
    <row r="310" ht="96" customHeight="1">
      <c r="K310" s="48" t="n"/>
      <c r="O310" s="48" t="n"/>
    </row>
    <row r="311" ht="96" customHeight="1">
      <c r="K311" s="48" t="n"/>
      <c r="O311" s="48" t="n"/>
    </row>
    <row r="312" ht="96" customHeight="1">
      <c r="K312" s="48" t="n"/>
      <c r="O312" s="48" t="n"/>
    </row>
    <row r="313" ht="96" customHeight="1">
      <c r="K313" s="48" t="n"/>
      <c r="O313" s="48" t="n"/>
    </row>
    <row r="314" ht="50.1" customHeight="1">
      <c r="K314" s="48" t="n"/>
      <c r="O314" s="48" t="n"/>
    </row>
    <row r="315" ht="50.1" customHeight="1">
      <c r="K315" s="48" t="n"/>
      <c r="O315" s="48" t="n"/>
    </row>
    <row r="316" ht="50.1" customHeight="1">
      <c r="K316" s="48" t="n"/>
      <c r="O316" s="48" t="n"/>
    </row>
    <row r="317" ht="50.1" customHeight="1">
      <c r="K317" s="48" t="n"/>
      <c r="O317" s="48" t="n"/>
    </row>
    <row r="318" ht="50.1" customHeight="1">
      <c r="K318" s="48" t="n"/>
      <c r="O318" s="48" t="n"/>
    </row>
    <row r="319" ht="50.1" customHeight="1">
      <c r="K319" s="48" t="n"/>
      <c r="O319" s="48" t="n"/>
    </row>
    <row r="320" ht="50.1" customHeight="1">
      <c r="K320" s="48" t="n"/>
      <c r="O320" s="48" t="n"/>
    </row>
    <row r="321" ht="50.1" customHeight="1">
      <c r="K321" s="48" t="n"/>
      <c r="O321" s="48" t="n"/>
    </row>
    <row r="322" ht="50.1" customHeight="1">
      <c r="K322" s="48" t="n"/>
      <c r="O322" s="48" t="n"/>
    </row>
    <row r="323" ht="50.1" customHeight="1">
      <c r="K323" s="48" t="n"/>
      <c r="O323" s="48" t="n"/>
    </row>
    <row r="324" ht="50.1" customHeight="1">
      <c r="K324" s="48" t="n"/>
      <c r="O324" s="48" t="n"/>
    </row>
    <row r="325" ht="50.1" customHeight="1">
      <c r="K325" s="48" t="n"/>
      <c r="O325" s="48" t="n"/>
    </row>
    <row r="326" ht="50.1" customHeight="1">
      <c r="K326" s="48" t="n"/>
      <c r="O326" s="48" t="n"/>
    </row>
    <row r="327" ht="50.1" customHeight="1">
      <c r="K327" s="48" t="n"/>
      <c r="O327" s="48" t="n"/>
    </row>
    <row r="328" ht="50.1" customHeight="1">
      <c r="K328" s="48" t="n"/>
      <c r="O328" s="48" t="n"/>
    </row>
    <row r="329" ht="50.1" customHeight="1">
      <c r="K329" s="48" t="n"/>
      <c r="O329" s="48" t="n"/>
    </row>
    <row r="330" ht="50.1" customHeight="1">
      <c r="K330" s="48" t="n"/>
      <c r="O330" s="48" t="n"/>
    </row>
    <row r="331" ht="50.1" customHeight="1">
      <c r="K331" s="48" t="n"/>
      <c r="O331" s="48" t="n"/>
    </row>
    <row r="332" ht="50.1" customHeight="1">
      <c r="K332" s="48" t="n"/>
      <c r="O332" s="48" t="n"/>
    </row>
    <row r="333" ht="50.1" customHeight="1">
      <c r="K333" s="48" t="n"/>
      <c r="O333" s="48" t="n"/>
    </row>
    <row r="334" ht="50.1" customHeight="1">
      <c r="K334" s="48" t="n"/>
      <c r="O334" s="48" t="n"/>
    </row>
    <row r="335" ht="50.1" customHeight="1">
      <c r="K335" s="48" t="n"/>
      <c r="O335" s="48" t="n"/>
    </row>
    <row r="336" ht="50.1" customHeight="1">
      <c r="K336" s="48" t="n"/>
      <c r="O336" s="48" t="n"/>
    </row>
    <row r="337" ht="50.1" customHeight="1">
      <c r="K337" s="48" t="n"/>
      <c r="O337" s="48" t="n"/>
    </row>
    <row r="338" ht="50.1" customHeight="1">
      <c r="K338" s="48" t="n"/>
      <c r="O338" s="48" t="n"/>
    </row>
    <row r="339" ht="50.1" customHeight="1">
      <c r="K339" s="48" t="n"/>
      <c r="O339" s="48" t="n"/>
    </row>
    <row r="340" ht="50.1" customHeight="1">
      <c r="K340" s="48" t="n"/>
      <c r="O340" s="48" t="n"/>
    </row>
    <row r="341" ht="50.1" customHeight="1">
      <c r="K341" s="48" t="n"/>
      <c r="O341" s="48" t="n"/>
    </row>
    <row r="342" ht="50.1" customHeight="1">
      <c r="K342" s="48" t="n"/>
      <c r="O342" s="48" t="n"/>
    </row>
    <row r="343" ht="50.1" customHeight="1">
      <c r="K343" s="48" t="n"/>
      <c r="O343" s="48" t="n"/>
    </row>
    <row r="344" ht="50.1" customHeight="1">
      <c r="K344" s="48" t="n"/>
      <c r="O344" s="48" t="n"/>
    </row>
    <row r="345" ht="50.1" customHeight="1">
      <c r="K345" s="48" t="n"/>
      <c r="O345" s="48" t="n"/>
    </row>
    <row r="346" ht="50.1" customHeight="1">
      <c r="K346" s="48" t="n"/>
      <c r="O346" s="48" t="n"/>
    </row>
    <row r="347" ht="50.1" customHeight="1">
      <c r="K347" s="48" t="n"/>
      <c r="O347" s="48" t="n"/>
    </row>
    <row r="348" ht="50.1" customHeight="1">
      <c r="K348" s="48" t="n"/>
      <c r="O348" s="48" t="n"/>
    </row>
    <row r="349" ht="50.1" customHeight="1">
      <c r="K349" s="48" t="n"/>
      <c r="O349" s="48" t="n"/>
    </row>
    <row r="350" ht="50.1" customHeight="1">
      <c r="K350" s="48" t="n"/>
      <c r="O350" s="48" t="n"/>
    </row>
    <row r="351" ht="50.1" customHeight="1">
      <c r="K351" s="48" t="n"/>
      <c r="O351" s="48" t="n"/>
    </row>
    <row r="352" ht="50.1" customHeight="1">
      <c r="K352" s="48" t="n"/>
      <c r="O352" s="48" t="n"/>
    </row>
    <row r="353" ht="50.1" customHeight="1">
      <c r="K353" s="48" t="n"/>
      <c r="O353" s="48" t="n"/>
    </row>
    <row r="354" ht="50.1" customHeight="1">
      <c r="K354" s="48" t="n"/>
      <c r="O354" s="48" t="n"/>
    </row>
    <row r="355" ht="50.1" customHeight="1">
      <c r="K355" s="48" t="n"/>
      <c r="O355" s="48" t="n"/>
    </row>
    <row r="356" ht="50.1" customHeight="1">
      <c r="K356" s="48" t="n"/>
      <c r="O356" s="48" t="n"/>
    </row>
    <row r="357" ht="50.1" customHeight="1">
      <c r="K357" s="48" t="n"/>
      <c r="O357" s="48" t="n"/>
    </row>
    <row r="358" ht="50.1" customHeight="1">
      <c r="K358" s="48" t="n"/>
      <c r="O358" s="48" t="n"/>
    </row>
    <row r="359" ht="50.1" customHeight="1">
      <c r="K359" s="48" t="n"/>
      <c r="O359" s="48" t="n"/>
    </row>
    <row r="360" ht="50.1" customHeight="1">
      <c r="K360" s="48" t="n"/>
      <c r="O360" s="48" t="n"/>
    </row>
    <row r="361" ht="50.1" customHeight="1">
      <c r="K361" s="48" t="n"/>
      <c r="O361" s="48" t="n"/>
    </row>
    <row r="362" ht="50.1" customHeight="1">
      <c r="K362" s="48" t="n"/>
      <c r="O362" s="48" t="n"/>
    </row>
    <row r="363" ht="50.1" customHeight="1">
      <c r="K363" s="48" t="n"/>
      <c r="O363" s="48" t="n"/>
    </row>
    <row r="364" ht="50.1" customHeight="1">
      <c r="K364" s="48" t="n"/>
      <c r="O364" s="48" t="n"/>
    </row>
    <row r="365" ht="50.1" customHeight="1">
      <c r="K365" s="48" t="n"/>
      <c r="O365" s="48" t="n"/>
    </row>
    <row r="366" ht="50.1" customHeight="1">
      <c r="K366" s="48" t="n"/>
      <c r="O366" s="48" t="n"/>
    </row>
    <row r="367" ht="50.1" customHeight="1">
      <c r="K367" s="48" t="n"/>
      <c r="O367" s="48" t="n"/>
    </row>
    <row r="368" ht="50.1" customHeight="1">
      <c r="K368" s="48" t="n"/>
      <c r="O368" s="48" t="n"/>
    </row>
    <row r="369" ht="50.1" customHeight="1">
      <c r="K369" s="48" t="n"/>
      <c r="O369" s="48" t="n"/>
    </row>
    <row r="370" ht="50.1" customHeight="1">
      <c r="K370" s="48" t="n"/>
      <c r="O370" s="48" t="n"/>
    </row>
    <row r="371" ht="50.1" customHeight="1">
      <c r="K371" s="48" t="n"/>
      <c r="O371" s="48" t="n"/>
    </row>
    <row r="372" ht="50.1" customHeight="1">
      <c r="K372" s="48" t="n"/>
      <c r="O372" s="48" t="n"/>
    </row>
    <row r="373" ht="50.1" customHeight="1">
      <c r="K373" s="48" t="n"/>
      <c r="O373" s="48" t="n"/>
    </row>
    <row r="374" ht="50.1" customHeight="1">
      <c r="K374" s="48" t="n"/>
      <c r="O374" s="48" t="n"/>
    </row>
    <row r="375" ht="50.1" customHeight="1">
      <c r="K375" s="48" t="n"/>
      <c r="O375" s="48" t="n"/>
    </row>
    <row r="376" ht="50.1" customHeight="1">
      <c r="K376" s="48" t="n"/>
      <c r="O376" s="48" t="n"/>
    </row>
    <row r="377" ht="50.1" customHeight="1">
      <c r="K377" s="48" t="n"/>
      <c r="O377" s="48" t="n"/>
    </row>
    <row r="378" ht="50.1" customHeight="1">
      <c r="K378" s="48" t="n"/>
      <c r="O378" s="48" t="n"/>
    </row>
    <row r="379" ht="50.1" customHeight="1">
      <c r="K379" s="48" t="n"/>
      <c r="O379" s="48" t="n"/>
    </row>
    <row r="380" ht="50.1" customHeight="1">
      <c r="K380" s="48" t="n"/>
      <c r="O380" s="48" t="n"/>
    </row>
    <row r="381" ht="50.1" customHeight="1">
      <c r="K381" s="48" t="n"/>
      <c r="O381" s="48" t="n"/>
    </row>
    <row r="382" ht="50.1" customHeight="1">
      <c r="K382" s="48" t="n"/>
      <c r="O382" s="48" t="n"/>
    </row>
    <row r="383" ht="50.1" customHeight="1">
      <c r="K383" s="48" t="n"/>
      <c r="O383" s="48" t="n"/>
    </row>
    <row r="384" ht="50.1" customHeight="1">
      <c r="K384" s="48" t="n"/>
      <c r="O384" s="48" t="n"/>
    </row>
    <row r="385" ht="50.1" customHeight="1">
      <c r="K385" s="48" t="n"/>
      <c r="O385" s="48" t="n"/>
    </row>
    <row r="386" ht="50.1" customHeight="1">
      <c r="K386" s="48" t="n"/>
      <c r="O386" s="48" t="n"/>
    </row>
    <row r="387" ht="50.1" customHeight="1">
      <c r="K387" s="48" t="n"/>
      <c r="O387" s="48" t="n"/>
    </row>
    <row r="388" ht="50.1" customHeight="1">
      <c r="K388" s="48" t="n"/>
      <c r="O388" s="48" t="n"/>
    </row>
    <row r="389" ht="50.1" customHeight="1">
      <c r="K389" s="48" t="n"/>
      <c r="O389" s="48" t="n"/>
    </row>
    <row r="390" ht="50.1" customHeight="1">
      <c r="K390" s="48" t="n"/>
      <c r="O390" s="48" t="n"/>
    </row>
    <row r="391" ht="50.1" customHeight="1">
      <c r="K391" s="48" t="n"/>
      <c r="O391" s="48" t="n"/>
    </row>
    <row r="392" ht="50.1" customHeight="1">
      <c r="K392" s="48" t="n"/>
      <c r="O392" s="48" t="n"/>
    </row>
    <row r="393" ht="50.1" customHeight="1">
      <c r="K393" s="48" t="n"/>
      <c r="O393" s="48" t="n"/>
    </row>
    <row r="394" ht="50.1" customHeight="1">
      <c r="K394" s="48" t="n"/>
      <c r="O394" s="48" t="n"/>
    </row>
    <row r="395" ht="50.1" customHeight="1">
      <c r="K395" s="48" t="n"/>
      <c r="O395" s="48" t="n"/>
    </row>
    <row r="396" ht="50.1" customHeight="1">
      <c r="K396" s="48" t="n"/>
      <c r="O396" s="48" t="n"/>
    </row>
    <row r="397" ht="50.1" customHeight="1">
      <c r="K397" s="48" t="n"/>
      <c r="O397" s="48" t="n"/>
    </row>
    <row r="398" ht="50.1" customHeight="1">
      <c r="O398" s="48" t="n"/>
    </row>
    <row r="399" ht="50.1" customHeight="1">
      <c r="O399" s="48" t="n"/>
    </row>
    <row r="400" ht="50.1" customHeight="1">
      <c r="O400" s="48" t="n"/>
    </row>
    <row r="401" ht="50.1" customHeight="1">
      <c r="O401" s="48" t="n"/>
    </row>
    <row r="402" ht="50.1" customHeight="1">
      <c r="O402" s="48" t="n"/>
    </row>
    <row r="403" ht="50.1" customHeight="1">
      <c r="O403" s="48" t="n"/>
    </row>
    <row r="404" ht="50.1" customHeight="1">
      <c r="O404" s="48" t="n"/>
    </row>
    <row r="405" ht="50.1" customHeight="1">
      <c r="O405" s="48" t="n"/>
    </row>
    <row r="406" ht="50.1" customHeight="1">
      <c r="O406" s="48" t="n"/>
    </row>
    <row r="407" ht="50.1" customHeight="1">
      <c r="O407" s="48" t="n"/>
      <c r="P407" s="84" t="n"/>
    </row>
    <row r="408" ht="50.1" customHeight="1">
      <c r="O408" s="48" t="n"/>
      <c r="P408" s="84" t="n"/>
    </row>
    <row r="409" ht="50.1" customHeight="1">
      <c r="O409" s="48" t="n"/>
      <c r="P409" s="84" t="n"/>
    </row>
    <row r="410" ht="50.1" customHeight="1">
      <c r="O410" s="48" t="n"/>
      <c r="P410" s="84" t="n"/>
    </row>
    <row r="411" ht="50.1" customHeight="1">
      <c r="O411" s="48" t="n"/>
      <c r="P411" s="84" t="n"/>
    </row>
    <row r="412" ht="50.1" customHeight="1">
      <c r="O412" s="48" t="n"/>
      <c r="P412" s="84" t="n"/>
    </row>
    <row r="413" ht="50.1" customHeight="1">
      <c r="O413" s="48" t="n"/>
      <c r="P413" s="84" t="n"/>
    </row>
    <row r="414" ht="50.1" customHeight="1">
      <c r="O414" s="48" t="n"/>
      <c r="P414" s="84" t="n"/>
    </row>
    <row r="415" ht="50.1" customHeight="1"/>
    <row r="416" ht="50.1" customHeight="1"/>
    <row r="417" ht="50.1" customHeight="1"/>
    <row r="418" ht="50.1" customHeight="1"/>
    <row r="419" ht="50.1" customHeight="1"/>
    <row r="420" ht="50.1" customHeight="1"/>
    <row r="421" ht="50.1" customHeight="1"/>
    <row r="422" ht="50.1" customHeight="1"/>
    <row r="423" ht="50.1" customHeight="1"/>
    <row r="424" ht="50.1" customHeight="1"/>
    <row r="425" ht="50.1" customHeight="1"/>
    <row r="426" ht="50.1" customHeight="1"/>
    <row r="427" ht="50.1" customHeight="1"/>
    <row r="428" ht="50.1" customHeight="1"/>
    <row r="429" ht="50.1" customHeight="1"/>
    <row r="430" ht="50.1" customHeight="1"/>
    <row r="431" ht="50.1" customHeight="1"/>
    <row r="432" ht="50.1" customHeight="1"/>
    <row r="433" ht="50.1" customHeight="1"/>
    <row r="434" ht="50.1" customHeight="1"/>
    <row r="435" ht="50.1" customHeight="1"/>
    <row r="436" ht="50.1" customHeight="1"/>
    <row r="437" ht="50.1" customHeight="1"/>
    <row r="438" ht="50.1" customHeight="1"/>
    <row r="439" ht="50.1" customHeight="1"/>
    <row r="440" ht="50.1" customHeight="1"/>
    <row r="441" ht="50.1" customHeight="1"/>
    <row r="442" ht="50.1" customHeight="1"/>
    <row r="443" ht="50.1" customHeight="1"/>
    <row r="444" ht="50.1" customHeight="1"/>
    <row r="445" ht="50.1" customHeight="1"/>
    <row r="446" ht="50.1" customHeight="1"/>
    <row r="447" ht="50.1" customHeight="1"/>
    <row r="448" ht="50.1" customHeight="1"/>
    <row r="449" ht="50.1" customHeight="1"/>
    <row r="450" ht="50.1" customHeight="1"/>
    <row r="451" ht="50.1" customHeight="1"/>
    <row r="452" ht="50.1" customHeight="1"/>
    <row r="453" ht="50.1" customHeight="1"/>
    <row r="454" ht="50.1" customHeight="1"/>
    <row r="455" ht="50.1" customHeight="1"/>
    <row r="456" ht="50.1" customHeight="1"/>
    <row r="457" ht="50.1" customHeight="1"/>
    <row r="458" ht="50.1" customHeight="1"/>
    <row r="459" ht="50.1" customHeight="1"/>
    <row r="460" ht="50.1" customHeight="1"/>
    <row r="461" ht="50.1" customHeight="1"/>
    <row r="462" ht="50.1" customHeight="1"/>
    <row r="463" ht="50.1" customHeight="1"/>
    <row r="464" ht="50.1" customHeight="1"/>
    <row r="465" ht="50.1" customHeight="1"/>
    <row r="466" ht="50.1" customHeight="1"/>
    <row r="467" ht="50.1" customHeight="1"/>
    <row r="468" ht="50.1" customHeight="1"/>
    <row r="469" ht="50.1" customHeight="1"/>
    <row r="470" ht="50.1" customHeight="1"/>
    <row r="471" ht="50.1" customHeight="1"/>
    <row r="472" ht="50.1" customHeight="1"/>
    <row r="473" ht="50.1" customHeight="1"/>
    <row r="474" ht="50.1" customHeight="1"/>
    <row r="475" ht="50.1" customHeight="1"/>
    <row r="476" ht="50.1" customHeight="1"/>
    <row r="477" ht="50.1" customHeight="1"/>
    <row r="478" ht="50.1" customHeight="1"/>
    <row r="479" ht="50.1" customHeight="1"/>
    <row r="480" ht="50.1" customHeight="1"/>
    <row r="481" ht="50.1" customHeight="1"/>
    <row r="482" ht="50.1" customHeight="1"/>
    <row r="483" ht="50.1" customHeight="1"/>
    <row r="484" ht="50.1" customHeight="1"/>
    <row r="485" ht="50.1" customHeight="1"/>
    <row r="486" ht="50.1" customHeight="1"/>
    <row r="487" ht="50.1" customHeight="1"/>
    <row r="488" ht="50.1" customHeight="1"/>
    <row r="489" ht="50.1" customHeight="1"/>
    <row r="490" ht="50.1" customHeight="1"/>
    <row r="491" ht="50.1" customHeight="1"/>
    <row r="492" ht="50.1" customHeight="1"/>
    <row r="493" ht="50.1" customHeight="1"/>
    <row r="494" ht="50.1" customHeight="1"/>
    <row r="495" ht="50.1" customHeight="1"/>
    <row r="496" ht="50.1" customHeight="1"/>
    <row r="497" ht="50.1" customHeight="1"/>
    <row r="498" ht="50.1" customHeight="1"/>
    <row r="499" ht="50.1" customHeight="1"/>
    <row r="500" ht="50.1" customHeight="1"/>
    <row r="501" ht="50.1" customHeight="1"/>
    <row r="502" ht="50.1" customHeight="1"/>
    <row r="503" ht="50.1" customHeight="1"/>
    <row r="504" ht="50.1" customHeight="1"/>
    <row r="505" ht="50.1" customHeight="1"/>
    <row r="506" ht="50.1" customHeight="1"/>
    <row r="507" ht="50.1" customHeight="1"/>
    <row r="508" ht="50.1" customHeight="1"/>
    <row r="509" ht="50.1" customHeight="1"/>
    <row r="510" ht="50.1" customHeight="1"/>
    <row r="511" ht="50.1" customHeight="1"/>
    <row r="512" ht="50.1" customHeight="1"/>
    <row r="513" ht="50.1" customHeight="1"/>
    <row r="514" ht="50.1" customHeight="1"/>
    <row r="515" ht="50.1" customHeight="1"/>
    <row r="516" ht="50.1" customHeight="1"/>
    <row r="517" ht="50.1" customHeight="1"/>
    <row r="518" ht="50.1" customHeight="1"/>
    <row r="519" ht="50.1" customHeight="1"/>
    <row r="520" ht="50.1" customHeight="1"/>
    <row r="521" ht="50.1" customHeight="1"/>
    <row r="522" ht="50.1" customHeight="1"/>
    <row r="523" ht="50.1" customHeight="1"/>
    <row r="524" ht="50.1" customHeight="1"/>
    <row r="525" ht="50.1" customHeight="1"/>
    <row r="526" ht="50.1" customHeight="1"/>
    <row r="527" ht="50.1" customHeight="1"/>
    <row r="528" ht="50.1" customHeight="1"/>
    <row r="529" ht="50.1" customHeight="1"/>
    <row r="530" ht="50.1" customHeight="1"/>
    <row r="531" ht="50.1" customHeight="1"/>
    <row r="532" ht="50.1" customHeight="1"/>
    <row r="533" ht="50.1" customHeight="1"/>
    <row r="534" ht="50.1" customHeight="1"/>
    <row r="535" ht="50.1" customHeight="1"/>
    <row r="536" ht="50.1" customHeight="1"/>
    <row r="537" ht="50.1" customHeight="1"/>
    <row r="538" ht="50.1" customHeight="1"/>
    <row r="539" ht="50.1" customHeight="1"/>
    <row r="540" ht="50.1" customHeight="1"/>
    <row r="541" ht="50.1" customHeight="1"/>
    <row r="542" ht="50.1" customHeight="1"/>
    <row r="543" ht="50.1" customHeight="1"/>
    <row r="544" ht="50.1" customHeight="1"/>
    <row r="545" ht="50.1" customHeight="1"/>
    <row r="546" ht="50.1" customHeight="1"/>
    <row r="547" ht="50.1" customHeight="1"/>
    <row r="548" ht="50.1" customHeight="1"/>
    <row r="549" ht="50.1" customHeight="1"/>
    <row r="550" ht="50.1" customHeight="1"/>
    <row r="551" ht="50.1" customHeight="1"/>
    <row r="552" ht="50.1" customHeight="1"/>
    <row r="553" ht="50.1" customHeight="1"/>
    <row r="554" ht="50.1" customHeight="1"/>
    <row r="555" ht="50.1" customHeight="1"/>
    <row r="556" ht="50.1" customHeight="1"/>
    <row r="557" ht="50.1" customHeight="1"/>
    <row r="558" ht="50.1" customHeight="1"/>
    <row r="559" ht="50.1" customHeight="1"/>
    <row r="560" ht="50.1" customHeight="1"/>
    <row r="561" ht="50.1" customHeight="1"/>
    <row r="562" ht="50.1" customHeight="1"/>
    <row r="563" ht="50.1" customHeight="1"/>
    <row r="564" ht="50.1" customHeight="1"/>
    <row r="565" ht="50.1" customHeight="1"/>
    <row r="566" ht="50.1" customHeight="1"/>
    <row r="567" ht="50.1" customHeight="1"/>
    <row r="568" ht="50.1" customHeight="1"/>
    <row r="569" ht="50.1" customHeight="1"/>
    <row r="570" ht="50.1" customHeight="1"/>
    <row r="571" ht="50.1" customHeight="1"/>
    <row r="572" ht="50.1" customHeight="1"/>
    <row r="573" ht="50.1" customHeight="1"/>
    <row r="574" ht="50.1" customHeight="1"/>
    <row r="575" ht="50.1" customHeight="1"/>
    <row r="576" ht="50.1" customHeight="1"/>
    <row r="577" ht="50.1" customHeight="1"/>
    <row r="578" ht="50.1" customHeight="1"/>
    <row r="579" ht="50.1" customHeight="1"/>
    <row r="580" ht="50.1" customHeight="1"/>
    <row r="581" ht="50.1" customHeight="1"/>
    <row r="582" ht="50.1" customHeight="1"/>
    <row r="583" ht="50.1" customHeight="1"/>
    <row r="584" ht="50.1" customHeight="1"/>
    <row r="585" ht="50.1" customHeight="1"/>
    <row r="586" ht="50.1" customHeight="1"/>
    <row r="587" ht="50.1" customHeight="1"/>
    <row r="588" ht="50.1" customHeight="1"/>
    <row r="589" ht="50.1" customHeight="1"/>
    <row r="590" ht="50.1" customHeight="1"/>
    <row r="591" ht="50.1" customHeight="1"/>
    <row r="592" ht="50.1" customHeight="1"/>
    <row r="593" ht="50.1" customHeight="1"/>
    <row r="594" ht="50.1" customHeight="1"/>
    <row r="595" ht="50.1" customHeight="1"/>
    <row r="596" ht="50.1" customHeight="1"/>
    <row r="597" ht="50.1" customHeight="1"/>
    <row r="598" ht="50.1" customHeight="1"/>
    <row r="599" ht="50.1" customHeight="1"/>
    <row r="600" ht="50.1" customHeight="1"/>
    <row r="601" ht="50.1" customHeight="1"/>
    <row r="602" ht="50.1" customHeight="1"/>
    <row r="603" ht="50.1" customHeight="1"/>
    <row r="604" ht="50.1" customHeight="1"/>
    <row r="605" ht="50.1" customHeight="1"/>
    <row r="606" ht="50.1" customHeight="1"/>
    <row r="607" ht="50.1" customHeight="1"/>
    <row r="608" ht="50.1" customHeight="1"/>
    <row r="609" ht="50.1" customHeight="1"/>
    <row r="610" ht="50.1" customHeight="1"/>
    <row r="611" ht="50.1" customHeight="1"/>
    <row r="612" ht="50.1" customHeight="1"/>
    <row r="613" ht="50.1" customHeight="1"/>
    <row r="614" ht="50.1" customHeight="1"/>
    <row r="615" ht="50.1" customHeight="1"/>
    <row r="616" ht="50.1" customHeight="1"/>
    <row r="617" ht="50.1" customHeight="1"/>
    <row r="618" ht="50.1" customHeight="1"/>
    <row r="619" ht="50.1" customHeight="1"/>
    <row r="620" ht="50.1" customHeight="1"/>
    <row r="621" ht="50.1" customHeight="1"/>
    <row r="622" ht="50.1" customHeight="1"/>
    <row r="623" ht="50.1" customHeight="1"/>
    <row r="624" ht="50.1" customHeight="1"/>
    <row r="625" ht="50.1" customHeight="1"/>
    <row r="626" ht="50.1" customHeight="1"/>
    <row r="627" ht="50.1" customHeight="1"/>
    <row r="628" ht="50.1" customHeight="1"/>
    <row r="629" ht="50.1" customHeight="1"/>
    <row r="630" ht="50.1" customHeight="1"/>
    <row r="631" ht="50.1" customHeight="1"/>
    <row r="632" ht="50.1" customHeight="1"/>
    <row r="633" ht="50.1" customHeight="1"/>
    <row r="634" ht="50.1" customHeight="1"/>
    <row r="635" ht="50.1" customHeight="1"/>
    <row r="636" ht="50.1" customHeight="1"/>
    <row r="637" ht="50.1" customHeight="1"/>
    <row r="638" ht="50.1" customHeight="1"/>
    <row r="639" ht="50.1" customHeight="1"/>
    <row r="640" ht="50.1" customHeight="1"/>
    <row r="641" ht="50.1" customHeight="1"/>
    <row r="642" ht="50.1" customHeight="1"/>
    <row r="643" ht="50.1" customHeight="1"/>
    <row r="644" ht="50.1" customHeight="1"/>
  </sheetData>
  <mergeCells count="75">
    <mergeCell ref="A132:A133"/>
    <mergeCell ref="A240:A242"/>
    <mergeCell ref="A184:A186"/>
    <mergeCell ref="A4:A8"/>
    <mergeCell ref="A87:A90"/>
    <mergeCell ref="A105:A106"/>
    <mergeCell ref="B2:B3"/>
    <mergeCell ref="D2:D3"/>
    <mergeCell ref="F2:F3"/>
    <mergeCell ref="A162:A163"/>
    <mergeCell ref="A224:A226"/>
    <mergeCell ref="A68:A70"/>
    <mergeCell ref="A22:A26"/>
    <mergeCell ref="A264:A265"/>
    <mergeCell ref="K2:M2"/>
    <mergeCell ref="A180:A182"/>
    <mergeCell ref="A220:A222"/>
    <mergeCell ref="A145:A146"/>
    <mergeCell ref="A254:A255"/>
    <mergeCell ref="A267:A270"/>
    <mergeCell ref="A52:A56"/>
    <mergeCell ref="A10:A14"/>
    <mergeCell ref="A28:A32"/>
    <mergeCell ref="A64:A66"/>
    <mergeCell ref="A95:A96"/>
    <mergeCell ref="A2:A3"/>
    <mergeCell ref="A135:A136"/>
    <mergeCell ref="A257:A259"/>
    <mergeCell ref="A277:A280"/>
    <mergeCell ref="C2:C3"/>
    <mergeCell ref="A216:A218"/>
    <mergeCell ref="A98:A100"/>
    <mergeCell ref="E2:E3"/>
    <mergeCell ref="A58:A62"/>
    <mergeCell ref="A138:A140"/>
    <mergeCell ref="A34:A38"/>
    <mergeCell ref="A40:A44"/>
    <mergeCell ref="A176:A178"/>
    <mergeCell ref="A148:A150"/>
    <mergeCell ref="A128:A130"/>
    <mergeCell ref="A172:A174"/>
    <mergeCell ref="A232:A234"/>
    <mergeCell ref="A228:A230"/>
    <mergeCell ref="A272:A275"/>
    <mergeCell ref="A122:A123"/>
    <mergeCell ref="A244:A247"/>
    <mergeCell ref="A165:A166"/>
    <mergeCell ref="A282:A285"/>
    <mergeCell ref="A72:A75"/>
    <mergeCell ref="A125:A126"/>
    <mergeCell ref="A152:A153"/>
    <mergeCell ref="A212:A214"/>
    <mergeCell ref="A112:A113"/>
    <mergeCell ref="A115:A116"/>
    <mergeCell ref="A168:A170"/>
    <mergeCell ref="J2:J3"/>
    <mergeCell ref="A108:A110"/>
    <mergeCell ref="A261:A262"/>
    <mergeCell ref="A155:A156"/>
    <mergeCell ref="G2:I2"/>
    <mergeCell ref="A118:A120"/>
    <mergeCell ref="A142:A143"/>
    <mergeCell ref="A158:A160"/>
    <mergeCell ref="A249:A252"/>
    <mergeCell ref="A236:A238"/>
    <mergeCell ref="A92:A93"/>
    <mergeCell ref="A16:A20"/>
    <mergeCell ref="A192:A194"/>
    <mergeCell ref="A102:A103"/>
    <mergeCell ref="A188:A190"/>
    <mergeCell ref="A77:A80"/>
    <mergeCell ref="A1:R1"/>
    <mergeCell ref="A82:A85"/>
    <mergeCell ref="A208:A210"/>
    <mergeCell ref="A46:A50"/>
  </mergeCells>
  <pageMargins left="0.7086614173228351" right="0.7086614173228351" top="0.748031496062992" bottom="0.748031496062992" header="0.31496062992126" footer="0.31496062992126"/>
  <pageSetup orientation="landscape" paperSize="9" scale="35" horizontalDpi="300" verticalDpi="300"/>
  <rowBreaks count="4" manualBreakCount="4">
    <brk id="15" min="0" max="16383" man="1"/>
    <brk id="32" min="0" max="16383" man="1"/>
    <brk id="50" min="0" max="16383" man="1"/>
    <brk id="67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86186</dc:creator>
  <dcterms:created xsi:type="dcterms:W3CDTF">2015-06-05T18:17:00Z</dcterms:created>
  <dcterms:modified xsi:type="dcterms:W3CDTF">2026-09-21T12:07:54Z</dcterms:modified>
  <cp:lastModifiedBy>a li sa</cp:lastModifiedBy>
  <cp:lastPrinted>2020-07-08T14:04:00Z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2052-12.1.0.25225</vt:lpwstr>
  </property>
  <property name="ICV" fmtid="{D5CDD505-2E9C-101B-9397-08002B2CF9AE}" pid="3">
    <vt:lpwstr>9FF0894BBA0E4D48967B3328E8CEA167_13</vt:lpwstr>
  </property>
  <property name="CalculationRule" fmtid="{D5CDD505-2E9C-101B-9397-08002B2CF9AE}" pid="4">
    <vt:i4>0</vt:i4>
  </property>
</Properties>
</file>